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3720" yWindow="315" windowWidth="24705" windowHeight="15240" tabRatio="935" activeTab="4"/>
  </bookViews>
  <sheets>
    <sheet name="別紙１－１(居宅）" sheetId="491" r:id="rId1"/>
    <sheet name="備考（1）" sheetId="413" r:id="rId2"/>
    <sheet name="別紙１－２（予防支援）" sheetId="492" r:id="rId3"/>
    <sheet name="備考（1－2）" sheetId="414" r:id="rId4"/>
    <sheet name="別紙１－３（地域密着）" sheetId="493" r:id="rId5"/>
    <sheet name="備考（1－3）" sheetId="415" r:id="rId6"/>
    <sheet name="別紙１－4（総合事業）" sheetId="494" r:id="rId7"/>
    <sheet name="別紙3（基準該当）" sheetId="417" r:id="rId8"/>
    <sheet name="別紙3－2（地域密着・居宅・介護予防支援）" sheetId="418" r:id="rId9"/>
    <sheet name="別紙50（総合事業）" sheetId="496" r:id="rId10"/>
    <sheet name="別紙5－2" sheetId="421" r:id="rId11"/>
    <sheet name="別紙6" sheetId="422" r:id="rId12"/>
    <sheet name="別紙7" sheetId="423" r:id="rId13"/>
    <sheet name="別紙7－2" sheetId="424" r:id="rId14"/>
    <sheet name="別紙7－3" sheetId="425" r:id="rId15"/>
    <sheet name="別紙8" sheetId="426" r:id="rId16"/>
    <sheet name="別紙９" sheetId="427" r:id="rId17"/>
    <sheet name="別紙９ー２" sheetId="428" r:id="rId18"/>
    <sheet name="別紙9－3" sheetId="429" r:id="rId19"/>
    <sheet name="別紙10" sheetId="430" r:id="rId20"/>
    <sheet name="別紙11" sheetId="431" r:id="rId21"/>
    <sheet name="別紙12" sheetId="432" r:id="rId22"/>
    <sheet name="別紙12-2" sheetId="433" r:id="rId23"/>
    <sheet name="別紙１３" sheetId="434" r:id="rId24"/>
    <sheet name="別紙１４" sheetId="435" r:id="rId25"/>
    <sheet name="別紙14－3" sheetId="437" r:id="rId26"/>
    <sheet name="別紙14－4" sheetId="438" r:id="rId27"/>
    <sheet name="別紙14－5" sheetId="439" r:id="rId28"/>
    <sheet name="別紙14－6" sheetId="440" r:id="rId29"/>
    <sheet name="別紙14-7" sheetId="441" r:id="rId30"/>
    <sheet name="別紙15" sheetId="442" r:id="rId31"/>
    <sheet name="別紙16" sheetId="443" r:id="rId32"/>
    <sheet name="別紙17" sheetId="444" r:id="rId33"/>
    <sheet name="別紙18" sheetId="445" r:id="rId34"/>
    <sheet name="別紙21" sheetId="448" r:id="rId35"/>
    <sheet name="別紙22" sheetId="449" r:id="rId36"/>
    <sheet name="別紙22ー２" sheetId="450" r:id="rId37"/>
    <sheet name="別紙23" sheetId="451" r:id="rId38"/>
    <sheet name="別紙23-2" sheetId="452" r:id="rId39"/>
    <sheet name="別紙25－2" sheetId="455" r:id="rId40"/>
    <sheet name="別紙27" sheetId="457" r:id="rId41"/>
    <sheet name="別紙28" sheetId="458" r:id="rId42"/>
    <sheet name="別紙32" sheetId="466" r:id="rId43"/>
    <sheet name="別紙32-2" sheetId="467" r:id="rId44"/>
    <sheet name="別紙33" sheetId="468" r:id="rId45"/>
    <sheet name="別紙34 " sheetId="469" r:id="rId46"/>
    <sheet name="別紙34－2" sheetId="470" r:id="rId47"/>
    <sheet name="別紙35" sheetId="471" r:id="rId48"/>
    <sheet name="別紙36" sheetId="472" r:id="rId49"/>
    <sheet name="別紙36－2" sheetId="473" r:id="rId50"/>
    <sheet name="別紙37" sheetId="474" r:id="rId51"/>
    <sheet name="別紙37-2" sheetId="475" r:id="rId52"/>
    <sheet name="別紙38" sheetId="476" r:id="rId53"/>
    <sheet name="別紙39" sheetId="477" r:id="rId54"/>
    <sheet name="別紙40" sheetId="478" r:id="rId55"/>
    <sheet name="別紙41" sheetId="479" r:id="rId56"/>
    <sheet name="別紙42" sheetId="480" r:id="rId57"/>
    <sheet name="別紙43" sheetId="481" r:id="rId58"/>
    <sheet name="別紙44" sheetId="482" r:id="rId59"/>
    <sheet name="別紙45" sheetId="483" r:id="rId60"/>
    <sheet name="別紙46" sheetId="484" r:id="rId61"/>
    <sheet name="別紙47" sheetId="485" r:id="rId62"/>
    <sheet name="別紙48" sheetId="486" r:id="rId63"/>
    <sheet name="別紙48-2" sheetId="487" r:id="rId64"/>
    <sheet name="別紙49" sheetId="488" r:id="rId65"/>
    <sheet name="別紙51" sheetId="495" r:id="rId66"/>
  </sheets>
  <definedNames>
    <definedName name="ｋ" localSheetId="59">#N/A</definedName>
    <definedName name="ｋ" localSheetId="60">#N/A</definedName>
    <definedName name="ｋ" localSheetId="61">#N/A</definedName>
    <definedName name="ｋ" localSheetId="62">#N/A</definedName>
    <definedName name="ｋ" localSheetId="63">#N/A</definedName>
    <definedName name="ｋ">#N/A</definedName>
    <definedName name="_xlnm.Print_Area" localSheetId="1">'備考（1）'!$A$1:$S$77</definedName>
    <definedName name="_xlnm.Print_Area" localSheetId="3">'備考（1－2）'!$A$1:$S$48</definedName>
    <definedName name="_xlnm.Print_Area" localSheetId="5">'備考（1－3）'!$A$1:$I$44</definedName>
    <definedName name="_xlnm.Print_Area" localSheetId="19">別紙10!$A$1:$Z$53</definedName>
    <definedName name="_xlnm.Print_Area" localSheetId="20">別紙11!$A$1:$AA$61</definedName>
    <definedName name="_xlnm.Print_Area" localSheetId="0">'別紙１－１(居宅）'!$A$1:$AF$23</definedName>
    <definedName name="_xlnm.Print_Area" localSheetId="21">別紙12!$A$1:$AE$76</definedName>
    <definedName name="_xlnm.Print_Area" localSheetId="2">'別紙１－２（予防支援）'!$A$1:$AF$18</definedName>
    <definedName name="_xlnm.Print_Area" localSheetId="22">'別紙12-2'!$A$1:$AE$69</definedName>
    <definedName name="_xlnm.Print_Area" localSheetId="23">別紙１３!$A$1:$Y$38</definedName>
    <definedName name="_xlnm.Print_Area" localSheetId="4">'別紙１－３（地域密着）'!$A$1:$AF$486</definedName>
    <definedName name="_xlnm.Print_Area" localSheetId="24">別紙１４!$A$1:$AD$67</definedName>
    <definedName name="_xlnm.Print_Area" localSheetId="6">'別紙１－4（総合事業）'!$A$1:$AF$78</definedName>
    <definedName name="_xlnm.Print_Area" localSheetId="25">'別紙14－3'!$A$1:$AD$48</definedName>
    <definedName name="_xlnm.Print_Area" localSheetId="26">'別紙14－4'!$A$1:$AE$60</definedName>
    <definedName name="_xlnm.Print_Area" localSheetId="27">'別紙14－5'!$A$1:$AD$60</definedName>
    <definedName name="_xlnm.Print_Area" localSheetId="28">'別紙14－6'!$A$1:$AD$58</definedName>
    <definedName name="_xlnm.Print_Area" localSheetId="29">'別紙14-7'!$A$1:$AD$46</definedName>
    <definedName name="_xlnm.Print_Area" localSheetId="30">別紙15!$A$1:$AB$24</definedName>
    <definedName name="_xlnm.Print_Area" localSheetId="31">別紙16!$A$1:$AF$114</definedName>
    <definedName name="_xlnm.Print_Area" localSheetId="32">別紙17!$A$1:$Z$44</definedName>
    <definedName name="_xlnm.Print_Area" localSheetId="33">別紙18!$A$1:$Z$26</definedName>
    <definedName name="_xlnm.Print_Area" localSheetId="34">別紙21!$A$1:$Y$29</definedName>
    <definedName name="_xlnm.Print_Area" localSheetId="35">別紙22!$A$1:$Y$31</definedName>
    <definedName name="_xlnm.Print_Area" localSheetId="36">別紙22ー２!$A$1:$W$47</definedName>
    <definedName name="_xlnm.Print_Area" localSheetId="37">別紙23!$A$1:$AB$37</definedName>
    <definedName name="_xlnm.Print_Area" localSheetId="38">'別紙23-2'!$A$1:$W$48</definedName>
    <definedName name="_xlnm.Print_Area" localSheetId="39">'別紙25－2'!$A$1:$Z$36</definedName>
    <definedName name="_xlnm.Print_Area" localSheetId="40">別紙27!$A$1:$AC$69</definedName>
    <definedName name="_xlnm.Print_Area" localSheetId="41">#N/A</definedName>
    <definedName name="_xlnm.Print_Area" localSheetId="7">'別紙3（基準該当）'!$A$1:$AK$73</definedName>
    <definedName name="_xlnm.Print_Area" localSheetId="42">別紙32!$A$1:$AF$51</definedName>
    <definedName name="_xlnm.Print_Area" localSheetId="8">'別紙3－2（地域密着・居宅・介護予防支援）'!$A$1:$AK$77</definedName>
    <definedName name="_xlnm.Print_Area" localSheetId="43">'別紙32-2'!$A$1:$AG$70</definedName>
    <definedName name="_xlnm.Print_Area" localSheetId="44">別紙33!$A$1:$Z$38</definedName>
    <definedName name="_xlnm.Print_Area" localSheetId="45">'別紙34 '!$A$1:$Z$35</definedName>
    <definedName name="_xlnm.Print_Area" localSheetId="46">'別紙34－2'!$A$1:$Z$32</definedName>
    <definedName name="_xlnm.Print_Area" localSheetId="47">別紙35!$A$1:$AH$51</definedName>
    <definedName name="_xlnm.Print_Area" localSheetId="48">別紙36!$A$1:$Y$65</definedName>
    <definedName name="_xlnm.Print_Area" localSheetId="49">'別紙36－2'!$A$1:$Z$42</definedName>
    <definedName name="_xlnm.Print_Area" localSheetId="50">別紙37!$A$1:$AC$25</definedName>
    <definedName name="_xlnm.Print_Area" localSheetId="51">'別紙37-2'!$A$1:$AH$45</definedName>
    <definedName name="_xlnm.Print_Area" localSheetId="52">別紙38!$A$1:$Y$45</definedName>
    <definedName name="_xlnm.Print_Area" localSheetId="53">別紙39!$A$1:$Z$31</definedName>
    <definedName name="_xlnm.Print_Area" localSheetId="54">別紙40!$A$1:$AF$59</definedName>
    <definedName name="_xlnm.Print_Area" localSheetId="55">別紙41!$A$1:$AE$37</definedName>
    <definedName name="_xlnm.Print_Area" localSheetId="56">別紙42!$A$1:$Y$60</definedName>
    <definedName name="_xlnm.Print_Area" localSheetId="57">別紙43!$A$1:$Z$35</definedName>
    <definedName name="_xlnm.Print_Area" localSheetId="58">別紙44!$A$1:$AF$54</definedName>
    <definedName name="_xlnm.Print_Area" localSheetId="59">別紙45!$A$1:$AC$32</definedName>
    <definedName name="_xlnm.Print_Area" localSheetId="60">別紙46!$A$1:$Z$53</definedName>
    <definedName name="_xlnm.Print_Area" localSheetId="61">別紙47!$A$1:$Y$25</definedName>
    <definedName name="_xlnm.Print_Area" localSheetId="62">別紙48!$A$1:$Y$34</definedName>
    <definedName name="_xlnm.Print_Area" localSheetId="63">'別紙48-2'!$A$1:$Y$29</definedName>
    <definedName name="_xlnm.Print_Area" localSheetId="64">別紙49!$A$1:$AC$54</definedName>
    <definedName name="_xlnm.Print_Area" localSheetId="9">'別紙50（総合事業）'!$A$1:$AL$67</definedName>
    <definedName name="_xlnm.Print_Area" localSheetId="65">別紙51!$A$1:$AF$46</definedName>
    <definedName name="_xlnm.Print_Area" localSheetId="10">'別紙5－2'!$A$1:$AF$58</definedName>
    <definedName name="_xlnm.Print_Area" localSheetId="11">別紙6!$A$1:$AL$34</definedName>
    <definedName name="_xlnm.Print_Area" localSheetId="12">別紙7!$A$1:$AI$61</definedName>
    <definedName name="_xlnm.Print_Area" localSheetId="13">'別紙7－2'!$A$1:$X$85</definedName>
    <definedName name="_xlnm.Print_Area" localSheetId="14">'別紙7－3'!$A$1:$AD$42</definedName>
    <definedName name="_xlnm.Print_Area" localSheetId="15">別紙8!$A$1:$AB$36</definedName>
    <definedName name="_xlnm.Print_Area" localSheetId="16">別紙９!$A$1:$AB$72</definedName>
    <definedName name="_xlnm.Print_Area" localSheetId="18">'別紙9－3'!$A$1:$AJ$55</definedName>
    <definedName name="_xlnm.Print_Area" localSheetId="17">別紙９ー２!$A$1:$AB$31</definedName>
    <definedName name="_xlnm.Print_Titles" localSheetId="4">'別紙１－３（地域密着）'!$1:$9</definedName>
    <definedName name="Z_918D9391_3166_42FD_8CCC_73DDA136E9AD_.wvu.PrintArea" localSheetId="6" hidden="1">'別紙１－4（総合事業）'!$A$1:$AF$78</definedName>
    <definedName name="サービス名" localSheetId="56">#N/A</definedName>
    <definedName name="サービス名" localSheetId="59">#N/A</definedName>
    <definedName name="サービス名" localSheetId="60">#N/A</definedName>
    <definedName name="サービス名" localSheetId="61">#N/A</definedName>
    <definedName name="サービス名" localSheetId="62">#N/A</definedName>
    <definedName name="サービス名" localSheetId="63">#N/A</definedName>
    <definedName name="サービス名">#N/A</definedName>
    <definedName name="サービス名称" localSheetId="56">#N/A</definedName>
    <definedName name="サービス名称" localSheetId="59">#N/A</definedName>
    <definedName name="サービス名称" localSheetId="60">#N/A</definedName>
    <definedName name="サービス名称" localSheetId="61">#N/A</definedName>
    <definedName name="サービス名称" localSheetId="62">#N/A</definedName>
    <definedName name="サービス名称" localSheetId="63">#N/A</definedName>
    <definedName name="サービス名称">#N/A</definedName>
    <definedName name="だだ" localSheetId="60">#N/A</definedName>
    <definedName name="だだ" localSheetId="61">#N/A</definedName>
    <definedName name="だだ" localSheetId="62">#N/A</definedName>
    <definedName name="だだ" localSheetId="63">#N/A</definedName>
    <definedName name="だだ">#N/A</definedName>
    <definedName name="っっｋ">#N/A</definedName>
    <definedName name="っっっっｌ">#N/A</definedName>
    <definedName name="確認">#N/A</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5" i="424" l="1"/>
  <c r="J55" i="424" s="1"/>
  <c r="P15" i="424"/>
  <c r="E16" i="424"/>
  <c r="M16" i="424"/>
  <c r="P16" i="424"/>
  <c r="E17" i="424"/>
  <c r="E18" i="424"/>
  <c r="M18" i="424"/>
  <c r="P18" i="424"/>
  <c r="E19" i="424"/>
  <c r="E20" i="424"/>
  <c r="M20" i="424"/>
  <c r="P20" i="424"/>
  <c r="E21" i="424"/>
  <c r="E22" i="424"/>
  <c r="M22" i="424"/>
  <c r="P22" i="424"/>
  <c r="E23" i="424"/>
  <c r="E24" i="424"/>
  <c r="M24" i="424"/>
  <c r="P24" i="424"/>
  <c r="E25" i="424"/>
  <c r="E26" i="424"/>
  <c r="M26" i="424"/>
  <c r="P26" i="424"/>
  <c r="E27" i="424"/>
  <c r="E28" i="424"/>
  <c r="M28" i="424"/>
  <c r="P28" i="424"/>
  <c r="E29" i="424"/>
  <c r="E30" i="424"/>
  <c r="M30" i="424"/>
  <c r="P30" i="424"/>
  <c r="E31" i="424"/>
  <c r="E32" i="424"/>
  <c r="M32" i="424"/>
  <c r="P32" i="424"/>
  <c r="E33" i="424"/>
  <c r="E34" i="424"/>
  <c r="M34" i="424"/>
  <c r="P34" i="424"/>
  <c r="E35" i="424"/>
  <c r="E36" i="424"/>
  <c r="M36" i="424"/>
  <c r="P36" i="424"/>
  <c r="E37" i="424"/>
  <c r="J41" i="424"/>
  <c r="M45" i="424"/>
  <c r="P45" i="424"/>
  <c r="E46" i="424"/>
  <c r="M46" i="424"/>
  <c r="P46" i="424"/>
  <c r="P53" i="424" s="1"/>
  <c r="P54" i="424" s="1"/>
  <c r="E47" i="424"/>
  <c r="E48" i="424"/>
  <c r="M48" i="424"/>
  <c r="P48" i="424"/>
  <c r="E49" i="424"/>
  <c r="E50" i="424"/>
  <c r="M50" i="424"/>
  <c r="P50" i="424"/>
  <c r="E51" i="424"/>
  <c r="F28" i="429"/>
  <c r="M28" i="429"/>
  <c r="T28" i="429"/>
  <c r="AA28" i="429"/>
  <c r="F33" i="429"/>
  <c r="F41" i="429"/>
  <c r="M41" i="429"/>
  <c r="F43" i="429" s="1"/>
  <c r="T41" i="429"/>
  <c r="AA41" i="429"/>
  <c r="F46" i="429"/>
  <c r="F23" i="430"/>
  <c r="F25" i="430" s="1"/>
  <c r="M23" i="430"/>
  <c r="F38" i="430"/>
  <c r="M38" i="430"/>
  <c r="F40" i="430"/>
  <c r="T21" i="432"/>
  <c r="U21" i="432"/>
  <c r="T53" i="432"/>
  <c r="U53" i="432"/>
  <c r="T24" i="433"/>
  <c r="U24" i="433"/>
  <c r="Y62" i="435"/>
  <c r="F28" i="450"/>
  <c r="F29" i="450" s="1"/>
  <c r="U29" i="450" s="1"/>
  <c r="M28" i="450"/>
  <c r="M29" i="450" s="1"/>
  <c r="F36" i="450"/>
  <c r="F37" i="450" s="1"/>
  <c r="U37" i="450" s="1"/>
  <c r="M36" i="450"/>
  <c r="M37" i="450" s="1"/>
  <c r="R20" i="451"/>
  <c r="R30" i="451"/>
  <c r="F28" i="452"/>
  <c r="F29" i="452" s="1"/>
  <c r="U29" i="452" s="1"/>
  <c r="M28" i="452"/>
  <c r="M29" i="452"/>
  <c r="F36" i="452"/>
  <c r="F37" i="452" s="1"/>
  <c r="U37" i="452" s="1"/>
  <c r="M36" i="452"/>
  <c r="M37" i="452"/>
  <c r="T21" i="478"/>
  <c r="U21" i="478"/>
  <c r="M39" i="424" l="1"/>
  <c r="M40" i="424" s="1"/>
  <c r="P41" i="424" s="1"/>
  <c r="M53" i="424"/>
  <c r="M54" i="424" s="1"/>
  <c r="P55" i="424" s="1"/>
  <c r="F30" i="429"/>
  <c r="P39" i="424"/>
  <c r="P40" i="424" s="1"/>
</calcChain>
</file>

<file path=xl/sharedStrings.xml><?xml version="1.0" encoding="utf-8"?>
<sst xmlns="http://schemas.openxmlformats.org/spreadsheetml/2006/main" count="9057" uniqueCount="1933">
  <si>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</si>
  <si>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</si>
  <si>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</si>
  <si>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</si>
  <si>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</si>
  <si>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</si>
  <si>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</si>
  <si>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</si>
  <si>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</si>
  <si>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</si>
  <si>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</si>
  <si>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</si>
  <si>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</si>
  <si>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</si>
  <si>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</si>
  <si>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</si>
  <si>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</si>
  <si>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</si>
  <si>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</si>
  <si>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</si>
  <si>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</si>
  <si>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</si>
  <si>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</si>
  <si>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</si>
  <si>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</si>
  <si>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</si>
  <si>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</si>
  <si>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</si>
  <si>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</si>
  <si>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</si>
  <si>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</si>
  <si>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</si>
  <si>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</si>
  <si>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</si>
  <si>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</si>
  <si>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</si>
  <si>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</si>
  <si>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</si>
  <si>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</si>
  <si>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</si>
  <si>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</si>
  <si>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</si>
  <si>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</si>
  <si>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</si>
  <si>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</si>
  <si>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</si>
  <si>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</si>
  <si>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</si>
  <si>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</si>
  <si>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</si>
  <si>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</si>
  <si>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</si>
  <si>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</si>
  <si>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</si>
  <si>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</si>
  <si>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</si>
  <si>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4　「実施事業」欄は、該当する欄に「〇」を記入してください。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</si>
  <si>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</si>
  <si>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</si>
  <si>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</si>
  <si>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介護予防訪問入浴介護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</si>
  <si>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</si>
  <si>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</si>
  <si>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</si>
  <si>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</si>
  <si>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届　出　者</t>
    <phoneticPr fontId="1"/>
  </si>
  <si>
    <t>名　　称</t>
    <phoneticPr fontId="1"/>
  </si>
  <si>
    <t>　(ビルの名称等)</t>
    <phoneticPr fontId="1"/>
  </si>
  <si>
    <t>連 絡 先</t>
    <phoneticPr fontId="1"/>
  </si>
  <si>
    <t>事業所の状況</t>
    <phoneticPr fontId="1"/>
  </si>
  <si>
    <t>同一所在地において行う　　　　　　　　　　　　　　　事業等の種類</t>
    <phoneticPr fontId="1"/>
  </si>
  <si>
    <t>変　更　前</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</si>
  <si>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</si>
  <si>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</si>
  <si>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</si>
  <si>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</si>
  <si>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</si>
  <si>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</si>
  <si>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</si>
  <si>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</si>
  <si>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</si>
  <si>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</si>
  <si>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</si>
  <si>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</si>
  <si>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</si>
  <si>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</si>
  <si>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</si>
  <si>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</si>
  <si>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</si>
  <si>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</si>
  <si>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</si>
  <si>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</si>
  <si>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</si>
  <si>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</si>
  <si>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</si>
  <si>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</si>
  <si>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</si>
  <si>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</si>
  <si>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</si>
  <si>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</si>
  <si>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</si>
  <si>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</si>
  <si>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</si>
  <si>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</si>
  <si>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</si>
  <si>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特別地域加算</t>
    <rPh sb="0" eb="2">
      <t>トクベツ</t>
    </rPh>
    <rPh sb="2" eb="4">
      <t>チイキ</t>
    </rPh>
    <rPh sb="4" eb="6">
      <t>カサン</t>
    </rPh>
    <phoneticPr fontId="2"/>
  </si>
  <si>
    <t>特別地域加算</t>
    <rPh sb="0" eb="2">
      <t>トクベツ</t>
    </rPh>
    <rPh sb="2" eb="4">
      <t>チイキ</t>
    </rPh>
    <rPh sb="4" eb="6">
      <t>カサン</t>
    </rPh>
    <phoneticPr fontId="1"/>
  </si>
  <si>
    <t>ターミナルケアマネジメント加算</t>
    <rPh sb="13" eb="15">
      <t>カサン</t>
    </rPh>
    <phoneticPr fontId="1"/>
  </si>
  <si>
    <t>生活機能向上連携加算</t>
    <rPh sb="0" eb="2">
      <t>セイカツ</t>
    </rPh>
    <rPh sb="2" eb="4">
      <t>キノウ</t>
    </rPh>
    <rPh sb="4" eb="6">
      <t>コウジョウ</t>
    </rPh>
    <rPh sb="6" eb="8">
      <t>レンケイ</t>
    </rPh>
    <rPh sb="8" eb="10">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</si>
  <si>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</si>
  <si>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</si>
  <si>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</si>
  <si>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</si>
  <si>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</si>
  <si>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</si>
  <si>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</si>
  <si>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</si>
  <si>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</si>
  <si>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</si>
  <si>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</si>
  <si>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</si>
  <si>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</si>
  <si>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t>若年性認知症入居者受入加算</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</si>
  <si>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</si>
  <si>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</si>
  <si>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</si>
  <si>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</si>
  <si>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</si>
  <si>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</si>
  <si>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</si>
  <si>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</si>
  <si>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</si>
  <si>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</si>
  <si>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</si>
  <si>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</si>
  <si>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</si>
  <si>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</si>
  <si>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</si>
  <si>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</si>
  <si>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</si>
  <si>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</si>
  <si>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</si>
  <si>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</si>
  <si>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</si>
  <si>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</si>
  <si>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</si>
  <si>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</si>
  <si>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</si>
  <si>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</si>
  <si>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</si>
  <si>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</si>
  <si>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</si>
  <si>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</si>
  <si>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</si>
  <si>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</si>
  <si>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</si>
  <si>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</si>
  <si>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</si>
  <si>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</si>
  <si>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</si>
  <si>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</si>
  <si>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</si>
  <si>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</si>
  <si>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</si>
  <si>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</si>
  <si>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</si>
  <si>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</si>
  <si>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</si>
  <si>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</si>
  <si>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</si>
  <si>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</si>
  <si>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</si>
  <si>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</si>
  <si>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</si>
  <si>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</si>
  <si>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</si>
  <si>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</si>
  <si>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</si>
  <si>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</si>
  <si>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</si>
  <si>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</si>
  <si>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</si>
  <si>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</si>
  <si>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</si>
  <si>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減算型</t>
    <rPh sb="2" eb="4">
      <t>ゲンサン</t>
    </rPh>
    <rPh sb="4" eb="5">
      <t>ガタ</t>
    </rPh>
    <phoneticPr fontId="1"/>
  </si>
  <si>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</si>
  <si>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</si>
  <si>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</si>
  <si>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</si>
  <si>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</si>
  <si>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</si>
  <si>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</si>
  <si>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</si>
  <si>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</si>
  <si>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</si>
  <si>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</si>
  <si>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</si>
  <si>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専門管理加算</t>
    <rPh sb="0" eb="2">
      <t>センモン</t>
    </rPh>
    <rPh sb="2" eb="4">
      <t>カンリ</t>
    </rPh>
    <rPh sb="4" eb="6">
      <t>カサン</t>
    </rPh>
    <phoneticPr fontId="2"/>
  </si>
  <si>
    <t>遠隔死亡診断補助加算</t>
    <rPh sb="0" eb="2">
      <t>エンカク</t>
    </rPh>
    <rPh sb="2" eb="4">
      <t>シボウ</t>
    </rPh>
    <rPh sb="4" eb="6">
      <t>シンダン</t>
    </rPh>
    <rPh sb="6" eb="8">
      <t>ホジョ</t>
    </rPh>
    <rPh sb="8" eb="10">
      <t>カサン</t>
    </rPh>
    <phoneticPr fontId="2"/>
  </si>
  <si>
    <t>生産性向上推進体制加算</t>
    <phoneticPr fontId="1"/>
  </si>
  <si>
    <t>３ 加算Ⅰ</t>
    <rPh sb="2" eb="4">
      <t>カサン</t>
    </rPh>
    <phoneticPr fontId="1"/>
  </si>
  <si>
    <t>２　該当</t>
    <phoneticPr fontId="1"/>
  </si>
  <si>
    <t>認知症チームケア推進加算</t>
    <phoneticPr fontId="1"/>
  </si>
  <si>
    <t>業務継続計画策定の有無</t>
    <phoneticPr fontId="1"/>
  </si>
  <si>
    <t>特別地域加算</t>
    <phoneticPr fontId="1"/>
  </si>
  <si>
    <t>５ 加算Ⅲ</t>
    <rPh sb="2" eb="4">
      <t>カサン</t>
    </rPh>
    <phoneticPr fontId="1"/>
  </si>
  <si>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1"/>
  </si>
  <si>
    <t>同一建物減算（同一敷地内建物等に居住する者への提供割合90％以上）</t>
    <rPh sb="0" eb="2">
      <t>ドウイツ</t>
    </rPh>
    <rPh sb="2" eb="4">
      <t>タテモノ</t>
    </rPh>
    <rPh sb="4" eb="6">
      <t>ゲンサン</t>
    </rPh>
    <rPh sb="25" eb="27">
      <t>ワリアイ</t>
    </rPh>
    <rPh sb="30" eb="32">
      <t>イジョウ</t>
    </rPh>
    <phoneticPr fontId="1"/>
  </si>
  <si>
    <t>夜間看護体制加算</t>
    <rPh sb="0" eb="2">
      <t>ヤカン</t>
    </rPh>
    <rPh sb="2" eb="4">
      <t>カンゴ</t>
    </rPh>
    <rPh sb="4" eb="6">
      <t>タイセイ</t>
    </rPh>
    <rPh sb="6" eb="8">
      <t>カサン</t>
    </rPh>
    <phoneticPr fontId="1"/>
  </si>
  <si>
    <t>２ 加算Ⅱ</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</si>
  <si>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</si>
  <si>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</si>
  <si>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</si>
  <si>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</si>
  <si>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</si>
  <si>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（別紙１－２）</t>
    <phoneticPr fontId="1"/>
  </si>
  <si>
    <t>介 護 給 付 費 算 定 に 係 る 体 制 等 状 況 一 覧 表 （介護予防サービス）</t>
    <rPh sb="37" eb="38">
      <t>スケ</t>
    </rPh>
    <rPh sb="38" eb="39">
      <t>ユズル</t>
    </rPh>
    <rPh sb="39" eb="40">
      <t>ヨ</t>
    </rPh>
    <rPh sb="40" eb="41">
      <t>ボウ</t>
    </rPh>
    <phoneticPr fontId="1"/>
  </si>
  <si>
    <t>そ　 　　の　 　　他　　 　該　　 　当　　 　す 　　　る 　　　体 　　　制 　　　等</t>
  </si>
  <si>
    <t>看護体制強化加算</t>
    <rPh sb="0" eb="2">
      <t>カンゴ</t>
    </rPh>
    <rPh sb="2" eb="4">
      <t>タイセイ</t>
    </rPh>
    <rPh sb="4" eb="6">
      <t>キョウカ</t>
    </rPh>
    <rPh sb="6" eb="8">
      <t>カサン</t>
    </rPh>
    <phoneticPr fontId="1"/>
  </si>
  <si>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</si>
  <si>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</si>
  <si>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</si>
  <si>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１　有料老人ホーム</t>
  </si>
  <si>
    <t>２　軽費老人ホーム</t>
  </si>
  <si>
    <t>３　養護老人ホーム</t>
  </si>
  <si>
    <t>１　なし</t>
    <phoneticPr fontId="1"/>
  </si>
  <si>
    <t>１　地域包括支援センター</t>
    <phoneticPr fontId="1"/>
  </si>
  <si>
    <t>２　居宅介護支援事業者</t>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</si>
  <si>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</si>
  <si>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</si>
  <si>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</si>
  <si>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</si>
  <si>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</si>
  <si>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</si>
  <si>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</si>
  <si>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</si>
  <si>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</si>
  <si>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</si>
  <si>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24時間通報対応加算</t>
    <rPh sb="2" eb="4">
      <t>ジカン</t>
    </rPh>
    <rPh sb="4" eb="6">
      <t>ツウホウ</t>
    </rPh>
    <rPh sb="6" eb="8">
      <t>タイオウ</t>
    </rPh>
    <rPh sb="8" eb="10">
      <t>カサン</t>
    </rPh>
    <phoneticPr fontId="1"/>
  </si>
  <si>
    <t>夜間対応型訪問介護</t>
  </si>
  <si>
    <t>６ 加算Ⅰ（イの場合）</t>
    <rPh sb="8" eb="10">
      <t>バアイ</t>
    </rPh>
    <phoneticPr fontId="1"/>
  </si>
  <si>
    <t>４ 加算Ⅱ（イ場合）</t>
    <rPh sb="7" eb="9">
      <t>バアイ</t>
    </rPh>
    <phoneticPr fontId="1"/>
  </si>
  <si>
    <t>７ 加算Ⅲ（イの場合）</t>
    <phoneticPr fontId="1"/>
  </si>
  <si>
    <t>８ 加算Ⅰ（ロの場合）</t>
    <phoneticPr fontId="1"/>
  </si>
  <si>
    <t>５ 加算Ⅱ（ロの場合）</t>
    <phoneticPr fontId="1"/>
  </si>
  <si>
    <t>９ 加算Ⅲ（ロの場合）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</si>
  <si>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</si>
  <si>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</si>
  <si>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</si>
  <si>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</si>
  <si>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</si>
  <si>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</si>
  <si>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</si>
  <si>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</si>
  <si>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</si>
  <si>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</si>
  <si>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</si>
  <si>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</si>
  <si>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</si>
  <si>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</si>
  <si>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</si>
  <si>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</si>
  <si>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</si>
  <si>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</si>
  <si>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</si>
  <si>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</si>
  <si>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</si>
  <si>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</si>
  <si>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</si>
  <si>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</si>
  <si>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</si>
  <si>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</si>
  <si>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</si>
  <si>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</si>
  <si>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</si>
  <si>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</si>
  <si>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</si>
  <si>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</si>
  <si>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</si>
  <si>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</si>
  <si>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</si>
  <si>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</si>
  <si>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</si>
  <si>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</si>
  <si>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入居継続支援加算</t>
    <phoneticPr fontId="1"/>
  </si>
  <si>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1"/>
  </si>
  <si>
    <t>５　サテライト型有料老人ホーム</t>
  </si>
  <si>
    <t>６　サテライト型軽費老人ホーム</t>
  </si>
  <si>
    <t>７　サテライト型養護老人ホーム</t>
  </si>
  <si>
    <t>４ 介護支援専門員</t>
    <rPh sb="2" eb="4">
      <t>カイゴ</t>
    </rPh>
    <rPh sb="4" eb="6">
      <t>シエン</t>
    </rPh>
    <rPh sb="6" eb="9">
      <t>センモンイン</t>
    </rPh>
    <phoneticPr fontId="1"/>
  </si>
  <si>
    <t>１　地域密着型介護老人福祉施設</t>
  </si>
  <si>
    <t>２　サテライト型地域密着型</t>
  </si>
  <si>
    <t>１　経過的施設以外</t>
  </si>
  <si>
    <t>　　介護老人福祉施設</t>
  </si>
  <si>
    <t>２　経過的施設</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</si>
  <si>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</si>
  <si>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</si>
  <si>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</si>
  <si>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</si>
  <si>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</si>
  <si>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訪問看護体制減算</t>
    <rPh sb="0" eb="2">
      <t>ホウモン</t>
    </rPh>
    <rPh sb="2" eb="4">
      <t>カンゴ</t>
    </rPh>
    <rPh sb="4" eb="6">
      <t>タイセイ</t>
    </rPh>
    <rPh sb="6" eb="8">
      <t>ゲンザン</t>
    </rPh>
    <phoneticPr fontId="1"/>
  </si>
  <si>
    <t>サテライト体制</t>
    <rPh sb="5" eb="7">
      <t>タイセイ</t>
    </rPh>
    <phoneticPr fontId="1"/>
  </si>
  <si>
    <t>複合型サービス</t>
  </si>
  <si>
    <t>１　看護小規模多機能型居宅介護事業所</t>
  </si>
  <si>
    <t>（看護小規模多機能型</t>
  </si>
  <si>
    <t>２　サテライト型看護小規模多機能型</t>
  </si>
  <si>
    <t>居宅介護）</t>
  </si>
  <si>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</si>
  <si>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</si>
  <si>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</si>
  <si>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</si>
  <si>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</si>
  <si>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</si>
  <si>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</si>
  <si>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</si>
  <si>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</si>
  <si>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</si>
  <si>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</si>
  <si>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</si>
  <si>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緊急時対応加算</t>
    <rPh sb="3" eb="5">
      <t>タイオウ</t>
    </rPh>
    <phoneticPr fontId="1"/>
  </si>
  <si>
    <t>褥瘡マネジメント加算</t>
    <rPh sb="0" eb="2">
      <t>ジョクソウ</t>
    </rPh>
    <rPh sb="8" eb="10">
      <t>カサン</t>
    </rPh>
    <phoneticPr fontId="1"/>
  </si>
  <si>
    <t>（看護小規模多機能型</t>
    <phoneticPr fontId="1"/>
  </si>
  <si>
    <t>居宅介護・短期利用型）</t>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</si>
  <si>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</si>
  <si>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</si>
  <si>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</si>
  <si>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</si>
  <si>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</si>
  <si>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（別紙１－４）</t>
    <phoneticPr fontId="1"/>
  </si>
  <si>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1"/>
  </si>
  <si>
    <t>事 業 所 番 号</t>
    <rPh sb="0" eb="1">
      <t>コト</t>
    </rPh>
    <rPh sb="2" eb="3">
      <t>ゴウ</t>
    </rPh>
    <rPh sb="4" eb="5">
      <t>ショ</t>
    </rPh>
    <rPh sb="6" eb="7">
      <t>バン</t>
    </rPh>
    <rPh sb="8" eb="9">
      <t>ゴウ</t>
    </rPh>
    <phoneticPr fontId="1"/>
  </si>
  <si>
    <t>高齢者虐待防止措置実施の有無</t>
  </si>
  <si>
    <t>１ 非該当</t>
    <phoneticPr fontId="1"/>
  </si>
  <si>
    <t>２ 該当</t>
    <phoneticPr fontId="1"/>
  </si>
  <si>
    <t>同一建物減算（同一敷地内建物等に居住する者への提供（利用者50人以上））</t>
    <phoneticPr fontId="1"/>
  </si>
  <si>
    <t>１ なし</t>
  </si>
  <si>
    <t>A2</t>
    <phoneticPr fontId="1"/>
  </si>
  <si>
    <t>訪問型サービス（独自）</t>
  </si>
  <si>
    <t>生活機能向上グループ活動加算</t>
    <rPh sb="0" eb="2">
      <t>セイカツ</t>
    </rPh>
    <rPh sb="2" eb="4">
      <t>キノウ</t>
    </rPh>
    <rPh sb="4" eb="6">
      <t>コウジョウ</t>
    </rPh>
    <rPh sb="10" eb="12">
      <t>カツドウ</t>
    </rPh>
    <rPh sb="12" eb="14">
      <t>カサン</t>
    </rPh>
    <phoneticPr fontId="1"/>
  </si>
  <si>
    <t>A6</t>
    <phoneticPr fontId="1"/>
  </si>
  <si>
    <t>通所型サービス（独自）</t>
    <rPh sb="0" eb="2">
      <t>ツウショ</t>
    </rPh>
    <rPh sb="2" eb="3">
      <t>ガタ</t>
    </rPh>
    <rPh sb="8" eb="10">
      <t>ドクジ</t>
    </rPh>
    <phoneticPr fontId="1"/>
  </si>
  <si>
    <t>一体的サービス提供加算</t>
    <rPh sb="0" eb="2">
      <t>イッタイ</t>
    </rPh>
    <rPh sb="2" eb="11">
      <t>テキサービステイキョウカサン</t>
    </rPh>
    <phoneticPr fontId="1"/>
  </si>
  <si>
    <t>備考　１ 「割引｣を｢あり｣と記載する場合は「介護予防・日常生活支援総合事業者による事業費の割引に係る割引率の設定について」（別紙51）を添付してください。</t>
    <phoneticPr fontId="1"/>
  </si>
  <si>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1"/>
  </si>
  <si>
    <t>２ あり</t>
  </si>
  <si>
    <t>通所型サービス（独自）</t>
  </si>
  <si>
    <t>栄養アセスメント・栄養改善体制</t>
    <rPh sb="0" eb="2">
      <t>エイヨウ</t>
    </rPh>
    <rPh sb="11" eb="13">
      <t>カイゼン</t>
    </rPh>
    <rPh sb="13" eb="15">
      <t>タイセイ</t>
    </rPh>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</si>
  <si>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</si>
  <si>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</si>
  <si>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</si>
  <si>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</si>
  <si>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</si>
  <si>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</si>
  <si>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</si>
  <si>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</si>
  <si>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</si>
  <si>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</si>
  <si>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</si>
  <si>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</si>
  <si>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</si>
  <si>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</si>
  <si>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</si>
  <si>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</si>
  <si>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</si>
  <si>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</si>
  <si>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</si>
  <si>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</si>
  <si>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</si>
  <si>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</si>
  <si>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</si>
  <si>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</si>
  <si>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</si>
  <si>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</si>
  <si>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</si>
  <si>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</si>
  <si>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</si>
  <si>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</si>
  <si>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</si>
  <si>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</si>
  <si>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</si>
  <si>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</si>
  <si>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</si>
  <si>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</si>
  <si>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</si>
  <si>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</si>
  <si>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</si>
  <si>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</si>
  <si>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</si>
  <si>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</si>
  <si>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</si>
  <si>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</si>
  <si>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</si>
  <si>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</si>
  <si>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</si>
  <si>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</si>
  <si>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</si>
  <si>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</si>
  <si>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</si>
  <si>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</si>
  <si>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</si>
  <si>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</si>
  <si>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</si>
  <si>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</si>
  <si>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</si>
  <si>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</si>
  <si>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</si>
  <si>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</si>
  <si>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</si>
  <si>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</si>
  <si>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</si>
  <si>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</si>
  <si>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</si>
  <si>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</si>
  <si>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</si>
  <si>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</si>
  <si>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</si>
  <si>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</si>
  <si>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（別紙１－２）介護予防サービス</t>
    <rPh sb="0" eb="2">
      <t>ビコウ</t>
    </rPh>
    <rPh sb="10" eb="12">
      <t>カイゴ</t>
    </rPh>
    <rPh sb="12" eb="14">
      <t>ヨボウ</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</si>
  <si>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1"/>
  </si>
  <si>
    <t>　　　６　人員配置に係る届出については、勤務体制がわかる書類（「従業者の勤務の体制及び勤務形態一覧表」（別紙７）又はこれに準じた勤務割表等）を添付してください。</t>
    <phoneticPr fontId="1"/>
  </si>
  <si>
    <t>　　　７ 「割引｣を｢あり｣と記載する場合は「指定居宅サービス事業所等による介護給付費の割引に係る割引率の設定について」（別紙５）を添付してください。</t>
    <rPh sb="33" eb="34">
      <t>ショ</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</si>
  <si>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</si>
  <si>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1"/>
  </si>
  <si>
    <t>　　　10　「看護体制強化加算」については、「看護体制強化加算に係る届出書」（別紙19）を添付してください。</t>
    <phoneticPr fontId="1"/>
  </si>
  <si>
    <t>　　　11　「その他該当する体制等」欄で人員配置に係る加算（減算）の届出については、それぞれ加算（減算）の要件となる職員の配置状況や勤務体制がわかる書類を添付してください。</t>
    <phoneticPr fontId="1"/>
  </si>
  <si>
    <t>　　　　　　「医師の配置」…医師、「夜間勤務条件基準」…夜勤を行う看護師（准看護師）と介護職員の配置状況　等</t>
  </si>
  <si>
    <t>　　　12 「送迎体制」については、実際に利用者の送迎が可能な場合に記載してください。</t>
    <phoneticPr fontId="1"/>
  </si>
  <si>
    <t>　　　13 「生活相談員配置等加算」については、「生活相談員配置等加算に係る届出書」（別紙21）を添付してください。</t>
    <phoneticPr fontId="1"/>
  </si>
  <si>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1"/>
  </si>
  <si>
    <t>　　　15 「特定診療費項目」「リハビリテーション提供体制」については、これらに相当する診療報酬の算定のために届け出た届出書の写しを添付してください。</t>
    <phoneticPr fontId="1"/>
  </si>
  <si>
    <t>　　　16 「職員の欠員による減算の状況」については、以下の要領で記載してください。</t>
    <phoneticPr fontId="1"/>
  </si>
  <si>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1"/>
  </si>
  <si>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</si>
  <si>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t>
    <rPh sb="94" eb="96">
      <t>ハイチ</t>
    </rPh>
    <rPh sb="96" eb="98">
      <t>キジュン</t>
    </rPh>
    <rPh sb="99" eb="100">
      <t>ヒク</t>
    </rPh>
    <phoneticPr fontId="1"/>
  </si>
  <si>
    <t>　　　　　　　　選択する。（（１）が優先する。）</t>
    <phoneticPr fontId="1"/>
  </si>
  <si>
    <t>　　　17「高齢者施設等感染対策向上加算Ⅰ」 「高齢者施設等感染対策向上加算Ⅱ」については、「高齢者施設等感染対策向上加算に係る届出書」（別紙35）を添付してください。</t>
    <phoneticPr fontId="1"/>
  </si>
  <si>
    <t>　　　18「生産性向上推進体制加算」については、「生産性向上推進体制加算に係る届出書」（別紙28）を添付してください。</t>
    <phoneticPr fontId="1"/>
  </si>
  <si>
    <t xml:space="preserve">         19「口腔連携強化加算」については、「口腔連携強化加算に関する届出書」（別紙11）を添付してください。</t>
    <phoneticPr fontId="1"/>
  </si>
  <si>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1"/>
  </si>
  <si>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1"/>
  </si>
  <si>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1"/>
  </si>
  <si>
    <t>　　４　介護予防短期入所療養介護にあっては、同一の施設区分で事業の実施が複数の病棟にわたる場合は、病棟ごとに届け出てください。</t>
    <rPh sb="4" eb="6">
      <t>カイゴ</t>
    </rPh>
    <rPh sb="6" eb="8">
      <t>ヨボウ</t>
    </rPh>
    <phoneticPr fontId="1"/>
  </si>
  <si>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1"/>
  </si>
  <si>
    <t>備考　（別紙１－２）介護予防サービス　サテライト事業所</t>
    <rPh sb="0" eb="2">
      <t>ビコウ</t>
    </rPh>
    <rPh sb="10" eb="12">
      <t>カイゴ</t>
    </rPh>
    <rPh sb="12" eb="14">
      <t>ヨボウ</t>
    </rPh>
    <rPh sb="24" eb="27">
      <t>ジギョウショ</t>
    </rPh>
    <phoneticPr fontId="1"/>
  </si>
  <si>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</si>
  <si>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</si>
  <si>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</si>
  <si>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</si>
  <si>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</si>
  <si>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</si>
  <si>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</si>
  <si>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</si>
  <si>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</si>
  <si>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</si>
  <si>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</si>
  <si>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</si>
  <si>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</si>
  <si>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</si>
  <si>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</si>
  <si>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</si>
  <si>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</si>
  <si>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</si>
  <si>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</si>
  <si>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</si>
  <si>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</si>
  <si>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</si>
  <si>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</si>
  <si>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</si>
  <si>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</si>
  <si>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</si>
  <si>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</si>
  <si>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</si>
  <si>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</si>
  <si>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</si>
  <si>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</si>
  <si>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</si>
  <si>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</si>
  <si>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</si>
  <si>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</si>
  <si>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</si>
  <si>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</si>
  <si>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</si>
  <si>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</si>
  <si>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</si>
  <si>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殿</t>
    <rPh sb="0" eb="1">
      <t>ドノ</t>
    </rPh>
    <phoneticPr fontId="1"/>
  </si>
  <si>
    <t>所在地</t>
    <phoneticPr fontId="1"/>
  </si>
  <si>
    <t>名　称</t>
    <phoneticPr fontId="1"/>
  </si>
  <si>
    <t>このことについて、関係書類を添えて以下のとおり届け出ます。</t>
    <phoneticPr fontId="1"/>
  </si>
  <si>
    <t>事業所所在地市町村番号</t>
    <phoneticPr fontId="1"/>
  </si>
  <si>
    <t>主たる事務所の所在地</t>
    <phoneticPr fontId="1"/>
  </si>
  <si>
    <t>(郵便番号</t>
    <phoneticPr fontId="1"/>
  </si>
  <si>
    <t>ー</t>
    <phoneticPr fontId="1"/>
  </si>
  <si>
    <t>）</t>
    <phoneticPr fontId="1"/>
  </si>
  <si>
    <t>　　　　　</t>
    <phoneticPr fontId="1"/>
  </si>
  <si>
    <t>県</t>
    <rPh sb="0" eb="1">
      <t>ケン</t>
    </rPh>
    <phoneticPr fontId="1"/>
  </si>
  <si>
    <t>事業所・施設の状況</t>
  </si>
  <si>
    <t>フリガナ</t>
    <phoneticPr fontId="1"/>
  </si>
  <si>
    <t>事業所・施設の名称</t>
    <phoneticPr fontId="1"/>
  </si>
  <si>
    <t>届出を行う事業所・施設の種類</t>
  </si>
  <si>
    <t>指定（許可）</t>
    <rPh sb="0" eb="2">
      <t>シテイ</t>
    </rPh>
    <rPh sb="3" eb="5">
      <t>キョカ</t>
    </rPh>
    <phoneticPr fontId="1"/>
  </si>
  <si>
    <t>1新規</t>
  </si>
  <si>
    <t>2変更</t>
    <phoneticPr fontId="1"/>
  </si>
  <si>
    <t>3終了</t>
    <phoneticPr fontId="1"/>
  </si>
  <si>
    <t>備考1　「受付番号」「事業所所在市町村番号」欄には記載しないでください。</t>
    <phoneticPr fontId="1"/>
  </si>
  <si>
    <t>　　2　「法人の種別」欄は、申請者が法人である場合に、「社会福祉法人」「医療法人」「社団法人」「財団法人」</t>
    <phoneticPr fontId="1"/>
  </si>
  <si>
    <t>　　　「株式会社」「有限会社」等の別を記入してください。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</si>
  <si>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</si>
  <si>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</si>
  <si>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</si>
  <si>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</si>
  <si>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（別紙３）</t>
    <rPh sb="1" eb="3">
      <t>ベッシ</t>
    </rPh>
    <phoneticPr fontId="1"/>
  </si>
  <si>
    <t>　(ビルの名称等)</t>
  </si>
  <si>
    <t>基準該当居宅サービス</t>
    <phoneticPr fontId="1"/>
  </si>
  <si>
    <t>　　5　「異動等の区分」欄には、今回届出を行う事業所について該当する数字の横の□を■にしてください。</t>
    <phoneticPr fontId="1"/>
  </si>
  <si>
    <t>適宜欄を補正して、全ての出張所等の状況について記載してください。</t>
    <phoneticPr fontId="1"/>
  </si>
  <si>
    <t>（別紙３－２）</t>
    <rPh sb="1" eb="3">
      <t>ベッシ</t>
    </rPh>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</si>
  <si>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</si>
  <si>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</si>
  <si>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</si>
  <si>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</si>
  <si>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</si>
  <si>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</si>
  <si>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</si>
  <si>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</si>
  <si>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</si>
  <si>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</si>
  <si>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</si>
  <si>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</si>
  <si>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</si>
  <si>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</si>
  <si>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</si>
  <si>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</si>
  <si>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</si>
  <si>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</si>
  <si>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</si>
  <si>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</si>
  <si>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</si>
  <si>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</si>
  <si>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</si>
  <si>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</si>
  <si>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</si>
  <si>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t>
  </si>
  <si>
    <t>月</t>
    <rPh sb="0" eb="1">
      <t>ガツ</t>
    </rPh>
    <phoneticPr fontId="1"/>
  </si>
  <si>
    <t>日</t>
    <rPh sb="0" eb="1">
      <t>ニチ</t>
    </rPh>
    <phoneticPr fontId="1"/>
  </si>
  <si>
    <t>事業所・施設名</t>
    <rPh sb="0" eb="3">
      <t>ジギョウショ</t>
    </rPh>
    <rPh sb="4" eb="6">
      <t>シセツ</t>
    </rPh>
    <rPh sb="6" eb="7">
      <t>メイ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</si>
  <si>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</si>
  <si>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</si>
  <si>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</si>
  <si>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</si>
  <si>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</si>
  <si>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</si>
  <si>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</si>
  <si>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</si>
  <si>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</si>
  <si>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</si>
  <si>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</si>
  <si>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</si>
  <si>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</si>
  <si>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</si>
  <si>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</si>
  <si>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</si>
  <si>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</si>
  <si>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</si>
  <si>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</si>
  <si>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</si>
  <si>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</si>
  <si>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</si>
  <si>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</si>
  <si>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</si>
  <si>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</si>
  <si>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</si>
  <si>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</si>
  <si>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</si>
  <si>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</si>
  <si>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</si>
  <si>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</si>
  <si>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</si>
  <si>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</si>
  <si>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</si>
  <si>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</si>
  <si>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</si>
  <si>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</si>
  <si>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</si>
  <si>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</si>
  <si>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</si>
  <si>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</si>
  <si>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</si>
  <si>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</si>
  <si>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</si>
  <si>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</si>
  <si>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</si>
  <si>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</si>
  <si>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</si>
  <si>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</si>
  <si>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</si>
  <si>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</si>
  <si>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</si>
  <si>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</si>
  <si>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</si>
  <si>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</si>
  <si>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</si>
  <si>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</si>
  <si>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</si>
  <si>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</si>
  <si>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</si>
  <si>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</si>
  <si>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</si>
  <si>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</si>
  <si>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</si>
  <si>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</si>
  <si>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</si>
  <si>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</si>
  <si>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</si>
  <si>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</si>
  <si>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</si>
  <si>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</si>
  <si>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</si>
  <si>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</si>
  <si>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</si>
  <si>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</si>
  <si>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</si>
  <si>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</si>
  <si>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</si>
  <si>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</si>
  <si>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</si>
  <si>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</si>
  <si>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</si>
  <si>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</si>
  <si>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</si>
  <si>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</si>
  <si>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</si>
  <si>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</si>
  <si>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</si>
  <si>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</si>
  <si>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</si>
  <si>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</si>
  <si>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</si>
  <si>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</si>
  <si>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</si>
  <si>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</si>
  <si>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</si>
  <si>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</si>
  <si>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</si>
  <si>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</si>
  <si>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</si>
  <si>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</si>
  <si>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</si>
  <si>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</si>
  <si>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</si>
  <si>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</si>
  <si>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</si>
  <si>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</si>
  <si>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</si>
  <si>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</si>
  <si>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</si>
  <si>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</si>
  <si>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</si>
  <si>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</si>
  <si>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</si>
  <si>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</si>
  <si>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</si>
  <si>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</si>
  <si>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</si>
  <si>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</si>
  <si>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</si>
  <si>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</si>
  <si>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</si>
  <si>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</si>
  <si>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</si>
  <si>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</si>
  <si>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</si>
  <si>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</si>
  <si>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</si>
  <si>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</si>
  <si>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</si>
  <si>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</si>
  <si>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</si>
  <si>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</si>
  <si>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</si>
  <si>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</si>
  <si>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</si>
  <si>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</si>
  <si>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</si>
  <si>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</si>
  <si>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</si>
  <si>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</si>
  <si>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</si>
  <si>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</si>
  <si>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</si>
  <si>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</si>
  <si>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</si>
  <si>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</si>
  <si>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</si>
  <si>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</si>
  <si>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</si>
  <si>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</si>
  <si>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</si>
  <si>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</si>
  <si>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</si>
  <si>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</si>
  <si>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</si>
  <si>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</si>
  <si>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</si>
  <si>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</si>
  <si>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</si>
  <si>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</si>
  <si>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</si>
  <si>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</si>
  <si>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</si>
  <si>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</si>
  <si>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</si>
  <si>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</si>
  <si>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</si>
  <si>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</si>
  <si>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</si>
  <si>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</si>
  <si>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</si>
  <si>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</si>
  <si>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</si>
  <si>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</si>
  <si>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</si>
  <si>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</si>
  <si>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</si>
  <si>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</si>
  <si>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</si>
  <si>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</si>
  <si>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</si>
  <si>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</si>
  <si>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</si>
  <si>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</si>
  <si>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</si>
  <si>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</si>
  <si>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</si>
  <si>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</si>
  <si>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</si>
  <si>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</si>
  <si>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</si>
  <si>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</si>
  <si>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</si>
  <si>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</si>
  <si>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</si>
  <si>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</si>
  <si>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</si>
  <si>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</si>
  <si>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</si>
  <si>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</si>
  <si>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</si>
  <si>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</si>
  <si>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</si>
  <si>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</si>
  <si>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</si>
  <si>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</si>
  <si>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</si>
  <si>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</si>
  <si>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</si>
  <si>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</si>
  <si>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</si>
  <si>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</si>
  <si>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</si>
  <si>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</si>
  <si>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</si>
  <si>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</si>
  <si>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</si>
  <si>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</si>
  <si>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</si>
  <si>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</si>
  <si>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</si>
  <si>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</si>
  <si>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</si>
  <si>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</si>
  <si>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</si>
  <si>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</si>
  <si>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</si>
  <si>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</si>
  <si>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</si>
  <si>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</si>
  <si>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</si>
  <si>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</si>
  <si>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</si>
  <si>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</si>
  <si>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</si>
  <si>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</si>
  <si>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</si>
  <si>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</si>
  <si>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</si>
  <si>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</si>
  <si>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</si>
  <si>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</si>
  <si>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</si>
  <si>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</si>
  <si>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</si>
  <si>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</si>
  <si>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</si>
  <si>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</si>
  <si>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</si>
  <si>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</si>
  <si>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</si>
  <si>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</si>
  <si>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</si>
  <si>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</si>
  <si>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</si>
  <si>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</si>
  <si>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</si>
  <si>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</si>
  <si>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</si>
  <si>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</si>
  <si>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</si>
  <si>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</si>
  <si>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</si>
  <si>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</si>
  <si>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</si>
  <si>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</si>
  <si>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</si>
  <si>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</si>
  <si>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</si>
  <si>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</si>
  <si>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</si>
  <si>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</si>
  <si>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</si>
  <si>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</si>
  <si>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</si>
  <si>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</si>
  <si>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</si>
  <si>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</si>
  <si>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</si>
  <si>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</si>
  <si>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</si>
  <si>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</si>
  <si>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</si>
  <si>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</si>
  <si>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</si>
  <si>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</si>
  <si>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</si>
  <si>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</si>
  <si>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</si>
  <si>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</si>
  <si>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</si>
  <si>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</si>
  <si>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</si>
  <si>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</si>
  <si>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</si>
  <si>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</si>
  <si>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</si>
  <si>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</si>
  <si>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</si>
  <si>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</si>
  <si>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</si>
  <si>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</si>
  <si>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</si>
  <si>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</si>
  <si>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</si>
  <si>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（別紙10）</t>
    <rPh sb="1" eb="3">
      <t>ベッシ</t>
    </rPh>
    <phoneticPr fontId="1"/>
  </si>
  <si>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1"/>
  </si>
  <si>
    <t>１．判定期間（※）</t>
    <rPh sb="2" eb="4">
      <t>ハンテイ</t>
    </rPh>
    <rPh sb="4" eb="6">
      <t>キカン</t>
    </rPh>
    <phoneticPr fontId="1"/>
  </si>
  <si>
    <t>年度</t>
    <rPh sb="0" eb="2">
      <t>ネンド</t>
    </rPh>
    <phoneticPr fontId="1"/>
  </si>
  <si>
    <t>前期</t>
    <rPh sb="0" eb="2">
      <t>ゼンキ</t>
    </rPh>
    <phoneticPr fontId="1"/>
  </si>
  <si>
    <t>後期</t>
    <rPh sb="0" eb="2">
      <t>コウキ</t>
    </rPh>
    <phoneticPr fontId="1"/>
  </si>
  <si>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1"/>
  </si>
  <si>
    <t>２．判定結果</t>
    <rPh sb="2" eb="4">
      <t>ハンテイ</t>
    </rPh>
    <rPh sb="4" eb="6">
      <t>ケッカ</t>
    </rPh>
    <phoneticPr fontId="1"/>
  </si>
  <si>
    <t>非該当</t>
    <rPh sb="0" eb="3">
      <t>ヒガイトウ</t>
    </rPh>
    <phoneticPr fontId="1"/>
  </si>
  <si>
    <t>該当</t>
    <rPh sb="0" eb="2">
      <t>ガイトウ</t>
    </rPh>
    <phoneticPr fontId="1"/>
  </si>
  <si>
    <t>ア．前期</t>
    <rPh sb="2" eb="4">
      <t>ゼンキ</t>
    </rPh>
    <phoneticPr fontId="1"/>
  </si>
  <si>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1"/>
  </si>
  <si>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1"/>
  </si>
  <si>
    <r>
      <t xml:space="preserve">③割合
</t>
    </r>
    <r>
      <rPr>
        <sz val="10"/>
        <rFont val="HGSｺﾞｼｯｸM"/>
        <family val="3"/>
        <charset val="128"/>
      </rPr>
      <t>（②÷①）</t>
    </r>
    <rPh sb="1" eb="3">
      <t>ワリアイ</t>
    </rPh>
    <phoneticPr fontId="1"/>
  </si>
  <si>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1"/>
  </si>
  <si>
    <t>イ．後期</t>
    <rPh sb="2" eb="4">
      <t>コウキ</t>
    </rPh>
    <phoneticPr fontId="1"/>
  </si>
  <si>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1"/>
  </si>
  <si>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1"/>
  </si>
  <si>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6" eb="128">
      <t>イカ</t>
    </rPh>
    <rPh sb="130" eb="132">
      <t>リュウイ</t>
    </rPh>
    <rPh sb="132" eb="134">
      <t>ジコウ</t>
    </rPh>
    <rPh sb="134" eb="136">
      <t>ツウチ</t>
    </rPh>
    <rPh sb="142" eb="143">
      <t>ダイ</t>
    </rPh>
    <rPh sb="151" eb="152">
      <t>ニ</t>
    </rPh>
    <rPh sb="152" eb="153">
      <t>トウ</t>
    </rPh>
    <rPh sb="154" eb="156">
      <t>キテイ</t>
    </rPh>
    <rPh sb="158" eb="160">
      <t>イカ</t>
    </rPh>
    <rPh sb="170" eb="171">
      <t>モ</t>
    </rPh>
    <rPh sb="182" eb="184">
      <t>ガイトウ</t>
    </rPh>
    <rPh sb="190" eb="191">
      <t>ア</t>
    </rPh>
    <rPh sb="198" eb="200">
      <t>センタク</t>
    </rPh>
    <rPh sb="213" eb="215">
      <t>ガイトウ</t>
    </rPh>
    <rPh sb="217" eb="219">
      <t>バアイ</t>
    </rPh>
    <rPh sb="264" eb="265">
      <t>スミ</t>
    </rPh>
    <rPh sb="268" eb="270">
      <t>テイシュツ</t>
    </rPh>
    <phoneticPr fontId="1"/>
  </si>
  <si>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1"/>
  </si>
  <si>
    <t>・「１．判定期間」については、該当する期間を選択してください。</t>
    <rPh sb="4" eb="6">
      <t>ハンテイ</t>
    </rPh>
    <rPh sb="6" eb="8">
      <t>キカン</t>
    </rPh>
    <rPh sb="15" eb="17">
      <t>ガイトウ</t>
    </rPh>
    <rPh sb="19" eb="21">
      <t>キカン</t>
    </rPh>
    <rPh sb="22" eb="24">
      <t>センタク</t>
    </rPh>
    <phoneticPr fontId="1"/>
  </si>
  <si>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1"/>
  </si>
  <si>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1"/>
  </si>
  <si>
    <t>・指定相当訪問型サービス事業所が本様式を利用する場合には、「①判定期間に指定訪問介護を提供した利用者の総数（要支援者は含めない）」を「①判定期間に指定相当訪問型サービスを提供した利用者の総数」に読み替えてください。なお、この場合の利用者には、一体的に提供している指定訪問介護の利用者は含みません。</t>
    <rPh sb="1" eb="3">
      <t>シテイ</t>
    </rPh>
    <rPh sb="3" eb="5">
      <t>ソウトウ</t>
    </rPh>
    <rPh sb="12" eb="15">
      <t>ジギョウショ</t>
    </rPh>
    <rPh sb="16" eb="17">
      <t>ホン</t>
    </rPh>
    <rPh sb="17" eb="19">
      <t>ヨウシキ</t>
    </rPh>
    <rPh sb="20" eb="22">
      <t>リヨウ</t>
    </rPh>
    <rPh sb="24" eb="26">
      <t>バアイ</t>
    </rPh>
    <rPh sb="73" eb="75">
      <t>シテイ</t>
    </rPh>
    <rPh sb="75" eb="77">
      <t>ソウトウ</t>
    </rPh>
    <rPh sb="77" eb="80">
      <t>ホウモンガタ</t>
    </rPh>
    <rPh sb="97" eb="98">
      <t>ヨ</t>
    </rPh>
    <rPh sb="99" eb="100">
      <t>カ</t>
    </rPh>
    <rPh sb="112" eb="114">
      <t>バアイ</t>
    </rPh>
    <rPh sb="115" eb="118">
      <t>リヨウシャ</t>
    </rPh>
    <rPh sb="121" eb="124">
      <t>イッタイテキ</t>
    </rPh>
    <rPh sb="125" eb="127">
      <t>テイキョウ</t>
    </rPh>
    <rPh sb="131" eb="133">
      <t>シテイ</t>
    </rPh>
    <rPh sb="133" eb="135">
      <t>ホウモン</t>
    </rPh>
    <rPh sb="135" eb="137">
      <t>カイゴ</t>
    </rPh>
    <rPh sb="138" eb="141">
      <t>リヨウシャ</t>
    </rPh>
    <rPh sb="142" eb="143">
      <t>フク</t>
    </rPh>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</si>
  <si>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</si>
  <si>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</si>
  <si>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</si>
  <si>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</si>
  <si>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</si>
  <si>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</si>
  <si>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</si>
  <si>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</si>
  <si>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</si>
  <si>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</si>
  <si>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</si>
  <si>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</si>
  <si>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</si>
  <si>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</si>
  <si>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</si>
  <si>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</si>
  <si>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</si>
  <si>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</si>
  <si>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</si>
  <si>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</si>
  <si>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</si>
  <si>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</si>
  <si>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</si>
  <si>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</si>
  <si>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</si>
  <si>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</si>
  <si>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</si>
  <si>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</si>
  <si>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</si>
  <si>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</si>
  <si>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</si>
  <si>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</si>
  <si>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</si>
  <si>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</si>
  <si>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</si>
  <si>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</si>
  <si>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</si>
  <si>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</si>
  <si>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</si>
  <si>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</si>
  <si>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</si>
  <si>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</si>
  <si>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</si>
  <si>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</si>
  <si>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</si>
  <si>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</si>
  <si>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</si>
  <si>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</si>
  <si>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</si>
  <si>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</si>
  <si>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</si>
  <si>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</si>
  <si>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</si>
  <si>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</si>
  <si>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</si>
  <si>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</si>
  <si>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</si>
  <si>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</si>
  <si>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</si>
  <si>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</si>
  <si>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</si>
  <si>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</si>
  <si>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</si>
  <si>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</si>
  <si>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</si>
  <si>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</si>
  <si>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</si>
  <si>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</si>
  <si>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</si>
  <si>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</si>
  <si>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</si>
  <si>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</si>
  <si>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</si>
  <si>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</si>
  <si>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</si>
  <si>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</si>
  <si>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</si>
  <si>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</si>
  <si>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</si>
  <si>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</si>
  <si>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</si>
  <si>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</si>
  <si>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</si>
  <si>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</si>
  <si>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</si>
  <si>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</si>
  <si>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</si>
  <si>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</si>
  <si>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</si>
  <si>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</si>
  <si>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</si>
  <si>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</si>
  <si>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</si>
  <si>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</si>
  <si>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</si>
  <si>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</si>
  <si>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</si>
  <si>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</si>
  <si>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</si>
  <si>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</si>
  <si>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</si>
  <si>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</si>
  <si>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</si>
  <si>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</si>
  <si>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</si>
  <si>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</si>
  <si>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</si>
  <si>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</si>
  <si>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</si>
  <si>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</si>
  <si>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</si>
  <si>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</si>
  <si>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</si>
  <si>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</si>
  <si>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</si>
  <si>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</si>
  <si>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</si>
  <si>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</si>
  <si>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</si>
  <si>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</si>
  <si>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</si>
  <si>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</si>
  <si>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</si>
  <si>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</si>
  <si>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</si>
  <si>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</si>
  <si>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</si>
  <si>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</si>
  <si>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</si>
  <si>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</si>
  <si>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</si>
  <si>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</si>
  <si>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</si>
  <si>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</si>
  <si>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</si>
  <si>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</si>
  <si>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</si>
  <si>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</si>
  <si>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</si>
  <si>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</si>
  <si>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</si>
  <si>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</si>
  <si>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</si>
  <si>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</si>
  <si>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</si>
  <si>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</si>
  <si>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</si>
  <si>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</si>
  <si>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</si>
  <si>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</si>
  <si>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</si>
  <si>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</si>
  <si>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</si>
  <si>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</si>
  <si>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</si>
  <si>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</si>
  <si>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</si>
  <si>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</si>
  <si>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</si>
  <si>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</si>
  <si>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</si>
  <si>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</si>
  <si>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</si>
  <si>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</si>
  <si>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</si>
  <si>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</si>
  <si>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</si>
  <si>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</si>
  <si>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</si>
  <si>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</si>
  <si>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</si>
  <si>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</si>
  <si>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</si>
  <si>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</si>
  <si>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</si>
  <si>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</si>
  <si>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</si>
  <si>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</si>
  <si>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</si>
  <si>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</si>
  <si>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</si>
  <si>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</si>
  <si>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</si>
  <si>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</si>
  <si>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</si>
  <si>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</si>
  <si>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</si>
  <si>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</si>
  <si>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</si>
  <si>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</si>
  <si>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</si>
  <si>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</si>
  <si>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</si>
  <si>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</si>
  <si>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</si>
  <si>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</si>
  <si>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</si>
  <si>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</si>
  <si>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</si>
  <si>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</si>
  <si>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</si>
  <si>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</si>
  <si>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</si>
  <si>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</si>
  <si>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</si>
  <si>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</si>
  <si>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</si>
  <si>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</si>
  <si>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</si>
  <si>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</si>
  <si>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</si>
  <si>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</si>
  <si>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</si>
  <si>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</si>
  <si>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</si>
  <si>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</si>
  <si>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</si>
  <si>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</si>
  <si>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</si>
  <si>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</si>
  <si>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</si>
  <si>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</si>
  <si>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</si>
  <si>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</si>
  <si>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</si>
  <si>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</si>
  <si>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</si>
  <si>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</si>
  <si>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</si>
  <si>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</si>
  <si>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</si>
  <si>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</si>
  <si>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</si>
  <si>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</si>
  <si>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</si>
  <si>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</si>
  <si>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</si>
  <si>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</si>
  <si>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</si>
  <si>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</si>
  <si>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</si>
  <si>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</si>
  <si>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</si>
  <si>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</si>
  <si>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</si>
  <si>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</si>
  <si>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</si>
  <si>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</si>
  <si>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</si>
  <si>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</si>
  <si>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</si>
  <si>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</si>
  <si>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</si>
  <si>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</si>
  <si>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</si>
  <si>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</si>
  <si>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</si>
  <si>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</si>
  <si>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</si>
  <si>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</si>
  <si>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</si>
  <si>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</si>
  <si>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</si>
  <si>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</si>
  <si>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</si>
  <si>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</si>
  <si>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</si>
  <si>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</si>
  <si>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</si>
  <si>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</si>
  <si>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</si>
  <si>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</si>
  <si>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</si>
  <si>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</si>
  <si>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</si>
  <si>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</si>
  <si>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</si>
  <si>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</si>
  <si>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</si>
  <si>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</si>
  <si>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</si>
  <si>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</si>
  <si>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</si>
  <si>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</si>
  <si>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</si>
  <si>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</si>
  <si>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</si>
  <si>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</si>
  <si>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</si>
  <si>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</si>
  <si>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</si>
  <si>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</si>
  <si>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</si>
  <si>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</si>
  <si>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</si>
  <si>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</si>
  <si>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</si>
  <si>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</si>
  <si>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</si>
  <si>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</si>
  <si>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</si>
  <si>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</si>
  <si>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</si>
  <si>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</si>
  <si>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</si>
  <si>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</si>
  <si>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</si>
  <si>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</si>
  <si>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</si>
  <si>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</si>
  <si>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</si>
  <si>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</si>
  <si>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</si>
  <si>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</si>
  <si>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</si>
  <si>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</si>
  <si>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</si>
  <si>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</si>
  <si>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</si>
  <si>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</si>
  <si>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</si>
  <si>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</si>
  <si>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</si>
  <si>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</si>
  <si>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</si>
  <si>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</si>
  <si>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</si>
  <si>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</si>
  <si>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</si>
  <si>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</si>
  <si>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</si>
  <si>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</si>
  <si>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</si>
  <si>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</si>
  <si>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</si>
  <si>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</si>
  <si>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</si>
  <si>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</si>
  <si>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</si>
  <si>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</si>
  <si>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</si>
  <si>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</si>
  <si>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</si>
  <si>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</si>
  <si>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</si>
  <si>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１  看護体制強化加算（Ⅰ）</t>
    <phoneticPr fontId="1"/>
  </si>
  <si>
    <t>２  看護体制強化加算（Ⅱ）　</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</si>
  <si>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</si>
  <si>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</si>
  <si>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</si>
  <si>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</si>
  <si>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前１２か月間のターミナルケア加算の算定人数</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</si>
  <si>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</si>
  <si>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</si>
  <si>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</si>
  <si>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</si>
  <si>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</si>
  <si>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</si>
  <si>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</si>
  <si>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</si>
  <si>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</si>
  <si>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</si>
  <si>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</si>
  <si>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</si>
  <si>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</si>
  <si>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</si>
  <si>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</si>
  <si>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</si>
  <si>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</si>
  <si>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</si>
  <si>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</si>
  <si>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</si>
  <si>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</si>
  <si>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</si>
  <si>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</si>
  <si>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</si>
  <si>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</si>
  <si>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</si>
  <si>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</si>
  <si>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</si>
  <si>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</si>
  <si>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</si>
  <si>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</si>
  <si>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</si>
  <si>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</si>
  <si>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</si>
  <si>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</si>
  <si>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</si>
  <si>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</si>
  <si>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</si>
  <si>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</si>
  <si>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</si>
  <si>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</si>
  <si>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</si>
  <si>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</si>
  <si>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</si>
  <si>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</si>
  <si>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</si>
  <si>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</si>
  <si>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</si>
  <si>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</si>
  <si>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</si>
  <si>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</si>
  <si>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</si>
  <si>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</si>
  <si>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</si>
  <si>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</si>
  <si>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</si>
  <si>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</si>
  <si>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</si>
  <si>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</si>
  <si>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</si>
  <si>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</si>
  <si>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</si>
  <si>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</si>
  <si>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</si>
  <si>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</si>
  <si>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</si>
  <si>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</si>
  <si>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</si>
  <si>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</si>
  <si>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</si>
  <si>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</si>
  <si>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</si>
  <si>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　定員</t>
    <rPh sb="1" eb="3">
      <t>テイイン</t>
    </rPh>
    <phoneticPr fontId="1"/>
  </si>
  <si>
    <t>看護職員の状況</t>
    <rPh sb="0" eb="2">
      <t>カンゴ</t>
    </rPh>
    <rPh sb="2" eb="4">
      <t>ショクイン</t>
    </rPh>
    <rPh sb="5" eb="7">
      <t>ジョウキョウ</t>
    </rPh>
    <phoneticPr fontId="1"/>
  </si>
  <si>
    <t>　看護師</t>
    <phoneticPr fontId="1"/>
  </si>
  <si>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</si>
  <si>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</si>
  <si>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</si>
  <si>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</si>
  <si>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</si>
  <si>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</si>
  <si>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</si>
  <si>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</si>
  <si>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</si>
  <si>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</si>
  <si>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</si>
  <si>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</si>
  <si>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</si>
  <si>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</si>
  <si>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</si>
  <si>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</si>
  <si>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</si>
  <si>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</si>
  <si>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</si>
  <si>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</si>
  <si>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</si>
  <si>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</si>
  <si>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</si>
  <si>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</si>
  <si>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</si>
  <si>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</si>
  <si>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</si>
  <si>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</si>
  <si>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</si>
  <si>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</si>
  <si>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</si>
  <si>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</si>
  <si>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</si>
  <si>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</si>
  <si>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</si>
  <si>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</si>
  <si>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</si>
  <si>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</si>
  <si>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</si>
  <si>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</si>
  <si>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</si>
  <si>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</si>
  <si>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</si>
  <si>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</si>
  <si>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</si>
  <si>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</si>
  <si>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</si>
  <si>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</si>
  <si>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</si>
  <si>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</si>
  <si>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</si>
  <si>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</si>
  <si>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</si>
  <si>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</si>
  <si>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</si>
  <si>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</si>
  <si>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</si>
  <si>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</si>
  <si>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</si>
  <si>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</si>
  <si>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</si>
  <si>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</si>
  <si>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</si>
  <si>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</si>
  <si>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</si>
  <si>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</si>
  <si>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</si>
  <si>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</si>
  <si>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</si>
  <si>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</si>
  <si>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</si>
  <si>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</si>
  <si>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</si>
  <si>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</si>
  <si>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</si>
  <si>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</si>
  <si>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</si>
  <si>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</si>
  <si>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</si>
  <si>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</si>
  <si>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</si>
  <si>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</si>
  <si>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</si>
  <si>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</si>
  <si>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</si>
  <si>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</si>
  <si>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</si>
  <si>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</si>
  <si>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</si>
  <si>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</si>
  <si>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</si>
  <si>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</si>
  <si>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</si>
  <si>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 xml:space="preserve"> </t>
    <phoneticPr fontId="1"/>
  </si>
  <si>
    <t>１人以上</t>
    <rPh sb="1" eb="2">
      <t>ニン</t>
    </rPh>
    <rPh sb="2" eb="4">
      <t>イジョウ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</si>
  <si>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</si>
  <si>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</si>
  <si>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</si>
  <si>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</si>
  <si>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</si>
  <si>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</si>
  <si>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</si>
  <si>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</si>
  <si>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</si>
  <si>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</si>
  <si>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</si>
  <si>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</si>
  <si>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</si>
  <si>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</si>
  <si>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</si>
  <si>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</si>
  <si>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</si>
  <si>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</si>
  <si>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</si>
  <si>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</si>
  <si>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</si>
  <si>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</si>
  <si>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</si>
  <si>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</si>
  <si>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</si>
  <si>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</si>
  <si>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</si>
  <si>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</si>
  <si>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</si>
  <si>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</si>
  <si>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</si>
  <si>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</si>
  <si>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</si>
  <si>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</si>
  <si>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</si>
  <si>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</si>
  <si>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</si>
  <si>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</si>
  <si>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</si>
  <si>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</si>
  <si>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</si>
  <si>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</si>
  <si>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</si>
  <si>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</si>
  <si>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</si>
  <si>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</si>
  <si>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</si>
  <si>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</si>
  <si>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</si>
  <si>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</si>
  <si>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</si>
  <si>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</si>
  <si>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</si>
  <si>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</si>
  <si>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</si>
  <si>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</si>
  <si>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</si>
  <si>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</si>
  <si>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</si>
  <si>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</si>
  <si>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</si>
  <si>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</si>
  <si>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</si>
  <si>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</si>
  <si>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</si>
  <si>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</si>
  <si>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</si>
  <si>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</si>
  <si>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</si>
  <si>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</si>
  <si>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</si>
  <si>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</si>
  <si>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</si>
  <si>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</si>
  <si>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</si>
  <si>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</si>
  <si>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</si>
  <si>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</si>
  <si>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</si>
  <si>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</si>
  <si>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</si>
  <si>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</si>
  <si>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</si>
  <si>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</si>
  <si>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</si>
  <si>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</si>
  <si>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</si>
  <si>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</si>
  <si>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</si>
  <si>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</si>
  <si>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</si>
  <si>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</si>
  <si>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</si>
  <si>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</si>
  <si>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</si>
  <si>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</si>
  <si>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</si>
  <si>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</si>
  <si>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</si>
  <si>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</si>
  <si>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</si>
  <si>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</si>
  <si>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</si>
  <si>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</si>
  <si>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</si>
  <si>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</si>
  <si>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</si>
  <si>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</si>
  <si>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</si>
  <si>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</si>
  <si>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</si>
  <si>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</si>
  <si>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</si>
  <si>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</si>
  <si>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</si>
  <si>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</si>
  <si>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</si>
  <si>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</si>
  <si>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</si>
  <si>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</si>
  <si>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</si>
  <si>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</si>
  <si>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</si>
  <si>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</si>
  <si>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</si>
  <si>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</si>
  <si>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</si>
  <si>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</si>
  <si>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</si>
  <si>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</si>
  <si>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</si>
  <si>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</si>
  <si>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</si>
  <si>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</si>
  <si>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</si>
  <si>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</si>
  <si>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</si>
  <si>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</si>
  <si>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</si>
  <si>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</si>
  <si>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</si>
  <si>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</si>
  <si>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</si>
  <si>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</si>
  <si>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</si>
  <si>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</si>
  <si>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</si>
  <si>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</si>
  <si>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</si>
  <si>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</si>
  <si>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</si>
  <si>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</si>
  <si>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</si>
  <si>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</si>
  <si>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</si>
  <si>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</si>
  <si>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</si>
  <si>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</si>
  <si>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</si>
  <si>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</si>
  <si>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</si>
  <si>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</si>
  <si>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</si>
  <si>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</si>
  <si>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</si>
  <si>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</si>
  <si>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</si>
  <si>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</si>
  <si>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</si>
  <si>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</si>
  <si>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</si>
  <si>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</si>
  <si>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</si>
  <si>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</si>
  <si>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</si>
  <si>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</si>
  <si>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</si>
  <si>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</si>
  <si>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</si>
  <si>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</si>
  <si>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</si>
  <si>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</si>
  <si>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</si>
  <si>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</si>
  <si>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</si>
  <si>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</si>
  <si>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</si>
  <si>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</si>
  <si>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</si>
  <si>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</si>
  <si>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</si>
  <si>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</si>
  <si>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</si>
  <si>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</si>
  <si>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</si>
  <si>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</si>
  <si>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</si>
  <si>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</si>
  <si>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</si>
  <si>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</si>
  <si>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</si>
  <si>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</si>
  <si>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</si>
  <si>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</si>
  <si>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</si>
  <si>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</si>
  <si>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</si>
  <si>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</si>
  <si>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</si>
  <si>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</si>
  <si>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</si>
  <si>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</si>
  <si>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</si>
  <si>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</si>
  <si>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</si>
  <si>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</si>
  <si>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</si>
  <si>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</si>
  <si>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</si>
  <si>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</si>
  <si>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</si>
  <si>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</si>
  <si>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</si>
  <si>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</si>
  <si>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</si>
  <si>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</si>
  <si>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</si>
  <si>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</si>
  <si>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</si>
  <si>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</si>
  <si>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</si>
  <si>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</si>
  <si>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</si>
  <si>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</si>
  <si>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</si>
  <si>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</si>
  <si>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</si>
  <si>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</si>
  <si>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</si>
  <si>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</si>
  <si>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</si>
  <si>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</si>
  <si>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</si>
  <si>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</si>
  <si>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</si>
  <si>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</si>
  <si>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</si>
  <si>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</si>
  <si>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</si>
  <si>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</si>
  <si>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</si>
  <si>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</si>
  <si>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</si>
  <si>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</si>
  <si>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</si>
  <si>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</si>
  <si>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</si>
  <si>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</si>
  <si>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</si>
  <si>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</si>
  <si>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</si>
  <si>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</si>
  <si>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</si>
  <si>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</si>
  <si>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</si>
  <si>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</si>
  <si>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</si>
  <si>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</si>
  <si>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</si>
  <si>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</si>
  <si>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</si>
  <si>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</si>
  <si>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</si>
  <si>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</si>
  <si>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</si>
  <si>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</si>
  <si>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</si>
  <si>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</si>
  <si>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</si>
  <si>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</si>
  <si>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</si>
  <si>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</si>
  <si>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</si>
  <si>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</si>
  <si>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</si>
  <si>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</si>
  <si>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</si>
  <si>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</si>
  <si>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</si>
  <si>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</si>
  <si>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</si>
  <si>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</si>
  <si>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</si>
  <si>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</si>
  <si>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</si>
  <si>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</si>
  <si>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</si>
  <si>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</si>
  <si>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</si>
  <si>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</si>
  <si>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</si>
  <si>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</si>
  <si>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</si>
  <si>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</si>
  <si>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</si>
  <si>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</si>
  <si>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</si>
  <si>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</si>
  <si>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</si>
  <si>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</si>
  <si>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</si>
  <si>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</si>
  <si>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</si>
  <si>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</si>
  <si>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</si>
  <si>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</si>
  <si>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</si>
  <si>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</si>
  <si>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</si>
  <si>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</si>
  <si>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</si>
  <si>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</si>
  <si>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</si>
  <si>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</si>
  <si>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</si>
  <si>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</si>
  <si>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</si>
  <si>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</si>
  <si>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</si>
  <si>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</si>
  <si>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</si>
  <si>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</si>
  <si>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</si>
  <si>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</si>
  <si>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</si>
  <si>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</si>
  <si>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</si>
  <si>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</si>
  <si>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</si>
  <si>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</si>
  <si>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</si>
  <si>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</si>
  <si>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</si>
  <si>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</si>
  <si>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</si>
  <si>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</si>
  <si>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</si>
  <si>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</si>
  <si>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</si>
  <si>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</si>
  <si>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</si>
  <si>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</si>
  <si>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</si>
  <si>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</si>
  <si>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</si>
  <si>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</si>
  <si>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</si>
  <si>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</si>
  <si>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</si>
  <si>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</si>
  <si>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</si>
  <si>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</si>
  <si>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</si>
  <si>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</si>
  <si>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</si>
  <si>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</si>
  <si>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</si>
  <si>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</si>
  <si>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</si>
  <si>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</si>
  <si>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</si>
  <si>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</si>
  <si>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</si>
  <si>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</si>
  <si>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</si>
  <si>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</si>
  <si>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</si>
  <si>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</si>
  <si>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</si>
  <si>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</si>
  <si>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</si>
  <si>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</si>
  <si>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</si>
  <si>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</si>
  <si>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</si>
  <si>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</si>
  <si>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</si>
  <si>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</si>
  <si>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</si>
  <si>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</si>
  <si>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</si>
  <si>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</si>
  <si>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</si>
  <si>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</si>
  <si>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</si>
  <si>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</si>
  <si>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</si>
  <si>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</si>
  <si>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</si>
  <si>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</si>
  <si>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</si>
  <si>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</si>
  <si>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</si>
  <si>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</si>
  <si>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</si>
  <si>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</si>
  <si>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</si>
  <si>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</si>
  <si>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</si>
  <si>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</si>
  <si>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</si>
  <si>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</si>
  <si>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</si>
  <si>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</si>
  <si>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</si>
  <si>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</si>
  <si>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</si>
  <si>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</si>
  <si>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</si>
  <si>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</si>
  <si>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</si>
  <si>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</si>
  <si>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</si>
  <si>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</si>
  <si>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</si>
  <si>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</si>
  <si>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</si>
  <si>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</si>
  <si>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</si>
  <si>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</si>
  <si>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</si>
  <si>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</si>
  <si>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</si>
  <si>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</si>
  <si>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</si>
  <si>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</si>
  <si>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</si>
  <si>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</si>
  <si>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</si>
  <si>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</si>
  <si>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</si>
  <si>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</si>
  <si>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</si>
  <si>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</si>
  <si>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</si>
  <si>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</si>
  <si>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</si>
  <si>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</si>
  <si>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</si>
  <si>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</si>
  <si>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</si>
  <si>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</si>
  <si>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</si>
  <si>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</si>
  <si>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</si>
  <si>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</si>
  <si>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</si>
  <si>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</si>
  <si>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</si>
  <si>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</si>
  <si>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</si>
  <si>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</si>
  <si>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</si>
  <si>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</si>
  <si>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</si>
  <si>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</si>
  <si>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</si>
  <si>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（別紙50）</t>
    <rPh sb="1" eb="3">
      <t>ベッシ</t>
    </rPh>
    <phoneticPr fontId="1"/>
  </si>
  <si>
    <t>届　出　者</t>
    <rPh sb="0" eb="1">
      <t>トドケ</t>
    </rPh>
    <rPh sb="2" eb="3">
      <t>デ</t>
    </rPh>
    <phoneticPr fontId="1"/>
  </si>
  <si>
    <t>法人の種別</t>
  </si>
  <si>
    <t>主たる事業所・施設の　　　　　　　　　所在地</t>
    <phoneticPr fontId="1"/>
  </si>
  <si>
    <t>訪問型サービス（独自）</t>
    <phoneticPr fontId="1"/>
  </si>
  <si>
    <t>訪問型サービス（独自・定率）</t>
    <rPh sb="11" eb="13">
      <t>テイリツ</t>
    </rPh>
    <phoneticPr fontId="1"/>
  </si>
  <si>
    <t>訪問型サービス（独自・定額）</t>
    <rPh sb="11" eb="13">
      <t>テイガク</t>
    </rPh>
    <phoneticPr fontId="1"/>
  </si>
  <si>
    <t>通所型サービス（独自）</t>
    <rPh sb="0" eb="2">
      <t>ツウショ</t>
    </rPh>
    <phoneticPr fontId="1"/>
  </si>
  <si>
    <t>通所型サービス（独自・定率）</t>
    <rPh sb="0" eb="2">
      <t>ツウショ</t>
    </rPh>
    <rPh sb="2" eb="3">
      <t>カタ</t>
    </rPh>
    <rPh sb="11" eb="13">
      <t>テイリツ</t>
    </rPh>
    <phoneticPr fontId="1"/>
  </si>
  <si>
    <t>通所型サービス（独自・定額）</t>
    <rPh sb="11" eb="13">
      <t>テイガク</t>
    </rPh>
    <phoneticPr fontId="1"/>
  </si>
  <si>
    <t>　　5　「異動等の区分」欄には、今回届出を行う事業所・施設について該当する数字の横の□</t>
    <rPh sb="40" eb="41">
      <t>ヨコ</t>
    </rPh>
    <phoneticPr fontId="1"/>
  </si>
  <si>
    <t>　　6　「異動項目」欄には、(別紙1-4)「介護予防・日常生活支援総合事業費算定に係る体制等状況一覧表」に掲げる項目</t>
    <phoneticPr fontId="1"/>
  </si>
  <si>
    <t>　　　を記載してください。</t>
    <phoneticPr fontId="1"/>
  </si>
  <si>
    <t>（別紙51）</t>
    <rPh sb="1" eb="3">
      <t>ベッシ</t>
    </rPh>
    <phoneticPr fontId="1"/>
  </si>
  <si>
    <t>市町村長</t>
    <rPh sb="0" eb="1">
      <t>シ</t>
    </rPh>
    <rPh sb="1" eb="2">
      <t>マチ</t>
    </rPh>
    <rPh sb="2" eb="3">
      <t>ムラ</t>
    </rPh>
    <rPh sb="3" eb="4">
      <t>チョウ</t>
    </rPh>
    <phoneticPr fontId="1"/>
  </si>
  <si>
    <t xml:space="preserve">事業所・施設名 </t>
    <rPh sb="0" eb="3">
      <t>ジギョウショ</t>
    </rPh>
    <rPh sb="4" eb="6">
      <t>シセツ</t>
    </rPh>
    <rPh sb="6" eb="7">
      <t>メイ</t>
    </rPh>
    <phoneticPr fontId="1"/>
  </si>
  <si>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1"/>
  </si>
  <si>
    <t>訪問型サービス（独自／定率）</t>
    <phoneticPr fontId="1"/>
  </si>
  <si>
    <t>通所型サービス（独自）</t>
    <phoneticPr fontId="1"/>
  </si>
  <si>
    <t>通所型サービス（独自／定率）</t>
    <phoneticPr fontId="1"/>
  </si>
  <si>
    <t>その他サービス（配食／定率）</t>
    <rPh sb="2" eb="3">
      <t>タ</t>
    </rPh>
    <rPh sb="8" eb="9">
      <t>ハイ</t>
    </rPh>
    <rPh sb="9" eb="10">
      <t>ショク</t>
    </rPh>
    <phoneticPr fontId="1"/>
  </si>
  <si>
    <t>その他サービス（見守り／定率）</t>
    <rPh sb="2" eb="3">
      <t>タ</t>
    </rPh>
    <rPh sb="8" eb="10">
      <t>ミマモ</t>
    </rPh>
    <phoneticPr fontId="1"/>
  </si>
  <si>
    <t>その他サービス（その他／定率）</t>
    <rPh sb="2" eb="3">
      <t>タ</t>
    </rPh>
    <rPh sb="10" eb="11">
      <t>タ</t>
    </rPh>
    <phoneticPr fontId="1"/>
  </si>
  <si>
    <t>　　　２ 「サービス提供体制強化加算」については、「サービス提供体制強化加算に関する届出書」（別紙14-7）を添付してください。</t>
    <phoneticPr fontId="1"/>
  </si>
  <si>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1"/>
  </si>
  <si>
    <t>　　　４ 「口腔連携強化加算」については、「口腔連携強化加算に関する届出書」（別紙11）を添付してください。</t>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</si>
  <si>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</si>
  <si>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</si>
  <si>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</si>
  <si>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</si>
  <si>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</si>
  <si>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</si>
  <si>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</si>
  <si>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Ｓ 加算Ⅰロ</t>
    <rPh sb="2" eb="4">
      <t>カサン</t>
    </rPh>
    <phoneticPr fontId="1"/>
  </si>
  <si>
    <t>Ｔ 加算Ⅱロ</t>
    <rPh sb="2" eb="4">
      <t>カサン</t>
    </rPh>
    <phoneticPr fontId="1"/>
  </si>
  <si>
    <t>９ 加算Ⅲ</t>
  </si>
  <si>
    <t>Ａ 加算Ⅳ</t>
  </si>
  <si>
    <t>介護職員等処遇改善加算</t>
    <phoneticPr fontId="1"/>
  </si>
  <si>
    <t>訪問介護看護</t>
    <phoneticPr fontId="1"/>
  </si>
  <si>
    <t>夜間対応型訪問介護</t>
    <phoneticPr fontId="1"/>
  </si>
  <si>
    <t>地域密着型特定施設</t>
    <phoneticPr fontId="1"/>
  </si>
  <si>
    <t>入居者生活介護</t>
    <phoneticPr fontId="1"/>
  </si>
  <si>
    <t>(短期利用型）</t>
    <phoneticPr fontId="1"/>
  </si>
  <si>
    <t>地域密着型</t>
    <phoneticPr fontId="1"/>
  </si>
  <si>
    <t>介護老人福祉施設</t>
    <phoneticPr fontId="1"/>
  </si>
  <si>
    <t>入所者生活介護</t>
    <phoneticPr fontId="1"/>
  </si>
  <si>
    <t>複合型サービス</t>
    <phoneticPr fontId="1"/>
  </si>
  <si>
    <t>居宅介護）</t>
    <phoneticPr fontId="1"/>
  </si>
  <si>
    <t>介護予防認知症対応型</t>
    <phoneticPr fontId="1"/>
  </si>
  <si>
    <t>通所介護</t>
    <phoneticPr fontId="1"/>
  </si>
  <si>
    <t>７ 加算Ⅰイ</t>
    <phoneticPr fontId="1"/>
  </si>
  <si>
    <t>８ 加算Ⅱイ</t>
    <rPh sb="2" eb="4">
      <t>カサン</t>
    </rPh>
    <phoneticPr fontId="1"/>
  </si>
  <si>
    <t>AF</t>
    <phoneticPr fontId="1"/>
  </si>
  <si>
    <t>介護予防</t>
    <rPh sb="0" eb="4">
      <t>カイゴヨボウ</t>
    </rPh>
    <phoneticPr fontId="1"/>
  </si>
  <si>
    <t>ケアマネジメント</t>
    <phoneticPr fontId="1"/>
  </si>
  <si>
    <t>介護予防ケアマネジメント</t>
    <rPh sb="0" eb="4">
      <t>カイゴヨボウ</t>
    </rPh>
    <phoneticPr fontId="1"/>
  </si>
  <si>
    <t>介護職員等処遇改善加算
（利用定員19人以上）</t>
    <rPh sb="13" eb="17">
      <t>リヨウテイイン</t>
    </rPh>
    <rPh sb="19" eb="20">
      <t>ニン</t>
    </rPh>
    <rPh sb="20" eb="22">
      <t>イジョウ</t>
    </rPh>
    <phoneticPr fontId="2"/>
  </si>
  <si>
    <t>介護職員等処遇改善加算
（利用定員19人未満）</t>
    <rPh sb="13" eb="15">
      <t>リヨウ</t>
    </rPh>
    <rPh sb="15" eb="17">
      <t>テイイン</t>
    </rPh>
    <rPh sb="19" eb="20">
      <t>ニン</t>
    </rPh>
    <rPh sb="20" eb="22">
      <t>ミマン</t>
    </rPh>
    <phoneticPr fontId="2"/>
  </si>
  <si>
    <t>介護予防・日常生活支援総合事業費算定に係る体制等に関する届出書</t>
    <phoneticPr fontId="1"/>
  </si>
  <si>
    <t>]</t>
    <phoneticPr fontId="1"/>
  </si>
  <si>
    <t>介護給付費算定に係る体制等に関する届出書＜基準該当事業者用＞</t>
    <rPh sb="17" eb="19">
      <t>トドケデ</t>
    </rPh>
    <rPh sb="21" eb="23">
      <t>キジュン</t>
    </rPh>
    <rPh sb="23" eb="25">
      <t>ガイトウ</t>
    </rPh>
    <rPh sb="25" eb="28">
      <t>ジギョウシャ</t>
    </rPh>
    <phoneticPr fontId="1"/>
  </si>
  <si>
    <t>可児市長</t>
    <rPh sb="0" eb="4">
      <t>カニシチョウ</t>
    </rPh>
    <phoneticPr fontId="1"/>
  </si>
  <si>
    <t>郡市</t>
    <rPh sb="0" eb="1">
      <t>グン</t>
    </rPh>
    <rPh sb="1" eb="2">
      <t>シ</t>
    </rPh>
    <phoneticPr fontId="1"/>
  </si>
  <si>
    <t>届出を行う事業所の状況</t>
    <phoneticPr fontId="1"/>
  </si>
  <si>
    <t>可児市長</t>
    <rPh sb="0" eb="2">
      <t>カニ</t>
    </rPh>
    <rPh sb="2" eb="4">
      <t>シチョウ</t>
    </rPh>
    <phoneticPr fontId="1"/>
  </si>
  <si>
    <t>介護給付費算定に係る体制等に関する届出書</t>
    <rPh sb="17" eb="19">
      <t>トドケデ</t>
    </rPh>
    <phoneticPr fontId="1"/>
  </si>
  <si>
    <t>可児市長</t>
    <rPh sb="0" eb="2">
      <t>カニ</t>
    </rPh>
    <phoneticPr fontId="1"/>
  </si>
  <si>
    <t>　　　　日</t>
    <rPh sb="4" eb="5">
      <t>ニチ</t>
    </rPh>
    <phoneticPr fontId="1"/>
  </si>
  <si>
    <t>kaigo</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</si>
</sst>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40"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sz val="10"/>
      <name val="HGPｺﾞｼｯｸM"/>
      <family val="3"/>
      <charset val="128"/>
    </font>
    <font>
      <strike/>
      <sz val="9"/>
      <name val="HGSｺﾞｼｯｸM"/>
      <family val="3"/>
      <charset val="128"/>
    </font>
    <font>
      <sz val="11"/>
      <color theme="1"/>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sz val="11"/>
      <name val="ＭＳ Ｐゴシック"/>
      <family val="3"/>
      <charset val="128"/>
      <scheme val="major"/>
    </font>
    <font>
      <b/>
      <u/>
      <sz val="11"/>
      <name val="ＭＳ Ｐゴシック"/>
      <family val="3"/>
      <charset val="128"/>
      <scheme val="minor"/>
    </font>
    <font>
      <sz val="18"/>
      <name val="HGSｺﾞｼｯｸM"/>
      <family val="3"/>
      <charset val="128"/>
    </font>
  </fonts>
  <fills count="3">
    <fill>
      <patternFill patternType="none"/>
    </fill>
    <fill>
      <patternFill patternType="gray125"/>
    </fill>
    <fill>
      <patternFill patternType="solid">
        <fgColor indexed="9"/>
        <bgColor indexed="64"/>
      </patternFill>
    </fill>
  </fills>
  <borders count="9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bottom style="dashed">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bottom/>
      <diagonal/>
    </border>
    <border>
      <left/>
      <right/>
      <top/>
      <bottom style="hair">
        <color indexed="64"/>
      </bottom>
      <diagonal/>
    </border>
    <border>
      <left style="dashed">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dashed">
        <color indexed="64"/>
      </right>
      <top style="thin">
        <color indexed="64"/>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style="thin">
        <color indexed="64"/>
      </right>
      <top style="dashed">
        <color indexed="64"/>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otted">
        <color indexed="64"/>
      </top>
      <bottom style="dashed">
        <color indexed="64"/>
      </bottom>
      <diagonal/>
    </border>
    <border>
      <left style="dashed">
        <color indexed="64"/>
      </left>
      <right/>
      <top style="dashed">
        <color indexed="64"/>
      </top>
      <bottom style="dashed">
        <color indexed="64"/>
      </bottom>
      <diagonal/>
    </border>
    <border>
      <left/>
      <right style="dotted">
        <color indexed="64"/>
      </right>
      <top style="thin">
        <color indexed="64"/>
      </top>
      <bottom style="dashed">
        <color indexed="64"/>
      </bottom>
      <diagonal/>
    </border>
    <border>
      <left/>
      <right/>
      <top/>
      <bottom style="dotted">
        <color indexed="64"/>
      </bottom>
      <diagonal/>
    </border>
    <border>
      <left/>
      <right style="thin">
        <color indexed="64"/>
      </right>
      <top/>
      <bottom style="dott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dotted">
        <color indexed="64"/>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thin">
        <color indexed="64"/>
      </left>
      <right style="thin">
        <color indexed="10"/>
      </right>
      <top style="thin">
        <color indexed="64"/>
      </top>
      <bottom style="thin">
        <color indexed="64"/>
      </bottom>
      <diagonal/>
    </border>
    <border>
      <left style="thin">
        <color indexed="10"/>
      </left>
      <right style="thin">
        <color indexed="10"/>
      </right>
      <top style="thin">
        <color indexed="64"/>
      </top>
      <bottom style="thin">
        <color indexed="64"/>
      </bottom>
      <diagonal/>
    </border>
    <border>
      <left style="thin">
        <color indexed="10"/>
      </left>
      <right style="thin">
        <color indexed="64"/>
      </right>
      <top style="thin">
        <color indexed="64"/>
      </top>
      <bottom style="thin">
        <color indexed="64"/>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top/>
      <bottom style="thin">
        <color indexed="64"/>
      </bottom>
      <diagonal/>
    </border>
  </borders>
  <cellStyleXfs count="12">
    <xf numFmtId="0" fontId="0" fillId="0" borderId="0"/>
    <xf numFmtId="9" fontId="30" fillId="0" borderId="0" applyFill="0" applyBorder="0" applyAlignment="0" applyProtection="0">
      <alignment vertical="center"/>
    </xf>
    <xf numFmtId="9" fontId="30" fillId="0" borderId="0" applyFill="0" applyBorder="0" applyAlignment="0" applyProtection="0">
      <alignment vertical="center"/>
    </xf>
    <xf numFmtId="9" fontId="30" fillId="0" borderId="0" applyFill="0" applyBorder="0" applyAlignment="0" applyProtection="0">
      <alignment vertical="center"/>
    </xf>
    <xf numFmtId="38" fontId="7" fillId="0" borderId="0" applyFont="0" applyFill="0" applyBorder="0" applyAlignment="0" applyProtection="0">
      <alignment vertical="center"/>
    </xf>
    <xf numFmtId="38" fontId="30" fillId="0" borderId="0" applyFill="0" applyBorder="0" applyAlignment="0" applyProtection="0">
      <alignment vertical="center"/>
    </xf>
    <xf numFmtId="0" fontId="7" fillId="0" borderId="0"/>
    <xf numFmtId="0" fontId="7" fillId="0" borderId="0">
      <alignment vertical="center"/>
    </xf>
    <xf numFmtId="0" fontId="30" fillId="0" borderId="0">
      <alignment vertical="center"/>
    </xf>
    <xf numFmtId="0" fontId="30" fillId="0" borderId="0">
      <alignment vertical="center"/>
    </xf>
    <xf numFmtId="0" fontId="30" fillId="0" borderId="0">
      <alignment vertical="center"/>
    </xf>
    <xf numFmtId="0" fontId="7" fillId="0" borderId="0"/>
  </cellStyleXfs>
  <cellXfs count="1444">
    <xf numFmtId="0" fontId="0" fillId="0" borderId="0" xfId="0" applyAlignment="1"/>
    <xf numFmtId="0" fontId="3"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Fill="1" applyBorder="1" applyAlignment="1">
      <alignment vertical="center"/>
    </xf>
    <xf numFmtId="0" fontId="3" fillId="0" borderId="5" xfId="0" applyFont="1" applyFill="1" applyBorder="1" applyAlignment="1">
      <alignment vertical="center"/>
    </xf>
    <xf numFmtId="0" fontId="3" fillId="0" borderId="26" xfId="0" applyFont="1" applyFill="1" applyBorder="1" applyAlignment="1">
      <alignment horizontal="left" vertical="center"/>
    </xf>
    <xf numFmtId="0" fontId="3" fillId="0" borderId="0" xfId="0" applyFont="1" applyFill="1" applyBorder="1" applyAlignment="1">
      <alignment horizontal="left" vertical="center"/>
    </xf>
    <xf numFmtId="0" fontId="3" fillId="0" borderId="27"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28" xfId="0" applyFont="1" applyFill="1" applyBorder="1" applyAlignment="1">
      <alignment horizontal="left" vertical="center"/>
    </xf>
    <xf numFmtId="0" fontId="3" fillId="0" borderId="29" xfId="0" applyFont="1" applyFill="1" applyBorder="1" applyAlignment="1">
      <alignmen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28" xfId="0" applyFont="1" applyFill="1" applyBorder="1" applyAlignment="1">
      <alignment vertical="center" wrapText="1"/>
    </xf>
    <xf numFmtId="0" fontId="3" fillId="0" borderId="2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27" xfId="0" applyFont="1" applyFill="1" applyBorder="1" applyAlignment="1">
      <alignment vertical="center"/>
    </xf>
    <xf numFmtId="0" fontId="3" fillId="0" borderId="16" xfId="0" applyFont="1" applyFill="1" applyBorder="1" applyAlignment="1">
      <alignment horizontal="left" vertical="center"/>
    </xf>
    <xf numFmtId="0" fontId="3" fillId="0" borderId="16" xfId="0" applyFont="1" applyFill="1" applyBorder="1" applyAlignment="1">
      <alignment horizontal="center" vertical="center" wrapText="1"/>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3" xfId="0" applyFont="1" applyFill="1" applyBorder="1" applyAlignment="1">
      <alignment horizontal="left"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xf numFmtId="0" fontId="3" fillId="0" borderId="0" xfId="0" applyFont="1" applyFill="1" applyAlignment="1">
      <alignment horizontal="left" vertical="center" wrapText="1"/>
    </xf>
    <xf numFmtId="0" fontId="0" fillId="0" borderId="0" xfId="0" applyFont="1" applyFill="1" applyAlignment="1"/>
    <xf numFmtId="0" fontId="13"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2"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3" fillId="0" borderId="0" xfId="0" applyFont="1" applyFill="1" applyAlignment="1">
      <alignment horizontal="center" vertical="center"/>
    </xf>
    <xf numFmtId="0" fontId="16" fillId="0" borderId="0" xfId="0" applyFont="1" applyFill="1" applyAlignment="1">
      <alignment horizontal="left"/>
    </xf>
    <xf numFmtId="0" fontId="3" fillId="0" borderId="0" xfId="0" applyFont="1" applyFill="1" applyBorder="1" applyAlignment="1">
      <alignment horizontal="center" vertical="center"/>
    </xf>
    <xf numFmtId="0" fontId="3" fillId="0" borderId="0" xfId="6" applyFont="1" applyFill="1" applyAlignment="1">
      <alignment horizontal="center" vertical="center"/>
    </xf>
    <xf numFmtId="0" fontId="3" fillId="0" borderId="28" xfId="0" applyFont="1" applyFill="1" applyBorder="1" applyAlignment="1">
      <alignment vertical="center"/>
    </xf>
    <xf numFmtId="0" fontId="23" fillId="0" borderId="0" xfId="0" applyFont="1" applyFill="1" applyAlignment="1">
      <alignment vertical="top"/>
    </xf>
    <xf numFmtId="0" fontId="23"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7" fillId="0" borderId="3" xfId="0" applyFont="1" applyFill="1" applyBorder="1" applyAlignment="1">
      <alignment horizontal="center" vertical="center"/>
    </xf>
    <xf numFmtId="0" fontId="20" fillId="0" borderId="4" xfId="0" applyFont="1" applyFill="1" applyBorder="1" applyAlignment="1">
      <alignment horizontal="center" vertical="center"/>
    </xf>
    <xf numFmtId="0" fontId="27"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0" fillId="0" borderId="0" xfId="0" applyFont="1" applyFill="1" applyAlignment="1">
      <alignment horizontal="center" vertical="center"/>
    </xf>
    <xf numFmtId="0" fontId="31" fillId="0" borderId="0" xfId="9" applyFont="1" applyFill="1">
      <alignment vertical="center"/>
    </xf>
    <xf numFmtId="180" fontId="0" fillId="0" borderId="5" xfId="2" applyNumberFormat="1" applyFont="1" applyFill="1" applyBorder="1" applyAlignment="1">
      <alignment horizontal="center" vertical="center"/>
    </xf>
    <xf numFmtId="0" fontId="3" fillId="0" borderId="27" xfId="0" applyFont="1" applyFill="1" applyBorder="1" applyAlignment="1">
      <alignment horizontal="center" vertical="center"/>
    </xf>
    <xf numFmtId="0" fontId="21" fillId="0" borderId="0" xfId="0" applyFont="1" applyFill="1" applyAlignment="1">
      <alignment horizontal="left" vertical="center" wrapText="1"/>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6" applyFont="1" applyFill="1" applyBorder="1" applyAlignment="1">
      <alignment horizontal="center" vertical="center"/>
    </xf>
    <xf numFmtId="0" fontId="3" fillId="0" borderId="28" xfId="6" applyFont="1" applyFill="1" applyBorder="1" applyAlignment="1">
      <alignment horizontal="center" vertical="center"/>
    </xf>
    <xf numFmtId="0" fontId="4" fillId="0" borderId="5" xfId="0" applyFont="1" applyFill="1" applyBorder="1" applyAlignment="1">
      <alignment horizontal="left" vertical="center" wrapText="1"/>
    </xf>
    <xf numFmtId="0" fontId="9" fillId="0" borderId="0" xfId="0" applyFont="1" applyFill="1" applyAlignment="1">
      <alignment vertical="center"/>
    </xf>
    <xf numFmtId="0" fontId="3" fillId="0" borderId="4" xfId="0" applyFont="1" applyFill="1" applyBorder="1" applyAlignment="1"/>
    <xf numFmtId="0" fontId="3" fillId="0" borderId="1" xfId="0" applyFont="1" applyFill="1" applyBorder="1" applyAlignment="1"/>
    <xf numFmtId="0" fontId="3" fillId="0" borderId="5" xfId="6" applyFont="1" applyFill="1" applyBorder="1" applyAlignment="1">
      <alignment horizontal="center" vertical="center"/>
    </xf>
    <xf numFmtId="0" fontId="3" fillId="0" borderId="5" xfId="0" applyFont="1" applyFill="1" applyBorder="1" applyAlignment="1"/>
    <xf numFmtId="0" fontId="3" fillId="0" borderId="15" xfId="0" applyFont="1" applyFill="1" applyBorder="1" applyAlignment="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29" xfId="0" applyFont="1" applyFill="1" applyBorder="1" applyAlignment="1">
      <alignment horizontal="left" vertical="center"/>
    </xf>
    <xf numFmtId="0" fontId="4" fillId="0" borderId="0" xfId="10" applyFont="1" applyFill="1" applyAlignment="1">
      <alignment horizontal="left" vertical="top" wrapText="1"/>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7" xfId="0" applyFont="1" applyFill="1" applyBorder="1" applyAlignment="1">
      <alignment horizontal="left" vertical="center" wrapText="1"/>
    </xf>
    <xf numFmtId="0" fontId="3" fillId="0" borderId="28" xfId="0" applyFont="1" applyFill="1" applyBorder="1" applyAlignment="1">
      <alignment vertical="top"/>
    </xf>
    <xf numFmtId="0" fontId="3" fillId="0" borderId="17" xfId="0" applyFont="1" applyFill="1" applyBorder="1" applyAlignment="1">
      <alignment vertical="top"/>
    </xf>
    <xf numFmtId="0" fontId="3" fillId="0" borderId="16" xfId="0" applyFont="1" applyFill="1" applyBorder="1" applyAlignment="1">
      <alignment vertical="top"/>
    </xf>
    <xf numFmtId="0" fontId="3" fillId="0" borderId="29"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28"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30"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28" xfId="0" applyFont="1" applyFill="1" applyBorder="1" applyAlignment="1"/>
    <xf numFmtId="0" fontId="3" fillId="0" borderId="16" xfId="0" applyFont="1" applyFill="1" applyBorder="1" applyAlignment="1">
      <alignment horizontal="center" vertical="center" textRotation="255" wrapText="1"/>
    </xf>
    <xf numFmtId="0" fontId="4" fillId="0" borderId="16" xfId="6" applyFont="1" applyFill="1" applyBorder="1" applyAlignment="1">
      <alignment horizontal="center" vertical="center"/>
    </xf>
    <xf numFmtId="0" fontId="4" fillId="0" borderId="5" xfId="6" applyFont="1" applyFill="1" applyBorder="1" applyAlignment="1">
      <alignment horizontal="center" vertical="center"/>
    </xf>
    <xf numFmtId="0" fontId="3" fillId="0" borderId="6" xfId="0" applyFont="1" applyFill="1" applyBorder="1" applyAlignment="1">
      <alignment horizontal="center" vertical="center" textRotation="255" wrapText="1"/>
    </xf>
    <xf numFmtId="0" fontId="4" fillId="0" borderId="6" xfId="6" applyFont="1" applyFill="1" applyBorder="1" applyAlignment="1">
      <alignment horizontal="center" vertical="center"/>
    </xf>
    <xf numFmtId="0" fontId="4" fillId="0" borderId="7" xfId="6" applyFont="1" applyFill="1" applyBorder="1" applyAlignment="1">
      <alignment horizontal="center" vertical="center"/>
    </xf>
    <xf numFmtId="0" fontId="3" fillId="0" borderId="11" xfId="0" applyFont="1" applyFill="1" applyBorder="1" applyAlignment="1">
      <alignment horizontal="left" wrapText="1"/>
    </xf>
    <xf numFmtId="0" fontId="3" fillId="0" borderId="9" xfId="0" applyFont="1" applyFill="1" applyBorder="1" applyAlignment="1">
      <alignment horizontal="justify" wrapText="1"/>
    </xf>
    <xf numFmtId="0" fontId="3" fillId="0" borderId="9" xfId="0" applyFont="1" applyFill="1" applyBorder="1" applyAlignment="1"/>
    <xf numFmtId="0" fontId="3" fillId="0" borderId="31" xfId="0" applyFont="1" applyFill="1" applyBorder="1" applyAlignment="1"/>
    <xf numFmtId="0" fontId="3" fillId="0" borderId="0" xfId="0" applyFont="1" applyFill="1" applyAlignment="1">
      <alignment horizontal="left"/>
    </xf>
    <xf numFmtId="0" fontId="3" fillId="0" borderId="7" xfId="0" applyFont="1" applyFill="1" applyBorder="1" applyAlignment="1">
      <alignment vertical="center"/>
    </xf>
    <xf numFmtId="0" fontId="20" fillId="0" borderId="17" xfId="0" applyFont="1" applyFill="1" applyBorder="1" applyAlignment="1">
      <alignment horizontal="center"/>
    </xf>
    <xf numFmtId="0" fontId="20" fillId="0" borderId="0" xfId="0" applyFont="1" applyFill="1" applyAlignment="1">
      <alignment horizontal="center"/>
    </xf>
    <xf numFmtId="0" fontId="20" fillId="0" borderId="28"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7" xfId="0" applyFont="1" applyFill="1" applyBorder="1" applyAlignment="1">
      <alignment horizontal="center" vertical="center"/>
    </xf>
    <xf numFmtId="0" fontId="20" fillId="0" borderId="16"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1" fillId="0" borderId="0" xfId="0" applyFont="1" applyFill="1" applyAlignment="1">
      <alignment vertical="center"/>
    </xf>
    <xf numFmtId="0" fontId="28"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3" fillId="0" borderId="2" xfId="0" applyFont="1" applyFill="1" applyBorder="1" applyAlignment="1">
      <alignment vertical="center"/>
    </xf>
    <xf numFmtId="0" fontId="4" fillId="0" borderId="17" xfId="0" applyFont="1" applyFill="1" applyBorder="1" applyAlignment="1">
      <alignment vertical="center"/>
    </xf>
    <xf numFmtId="0" fontId="3" fillId="0" borderId="24"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3"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11" applyFont="1" applyFill="1" applyAlignment="1">
      <alignment horizontal="left" vertical="center"/>
    </xf>
    <xf numFmtId="0" fontId="21" fillId="0" borderId="0" xfId="0" applyFont="1" applyFill="1" applyAlignment="1">
      <alignment vertical="top"/>
    </xf>
    <xf numFmtId="0" fontId="21" fillId="0" borderId="0" xfId="0" applyFont="1" applyFill="1" applyAlignment="1">
      <alignment horizontal="left" vertical="center"/>
    </xf>
    <xf numFmtId="0" fontId="21" fillId="0" borderId="0" xfId="0" applyFont="1" applyFill="1" applyAlignment="1">
      <alignment vertical="center"/>
    </xf>
    <xf numFmtId="0" fontId="21"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applyAlignment="1"/>
    <xf numFmtId="0" fontId="3" fillId="0" borderId="7" xfId="6" applyFont="1" applyFill="1" applyBorder="1" applyAlignment="1">
      <alignment horizontal="center" vertical="center"/>
    </xf>
    <xf numFmtId="0" fontId="3" fillId="0" borderId="7" xfId="0" applyFont="1" applyFill="1" applyBorder="1" applyAlignment="1"/>
    <xf numFmtId="0" fontId="3" fillId="0" borderId="17" xfId="0" applyFont="1" applyFill="1" applyBorder="1" applyAlignment="1"/>
    <xf numFmtId="0" fontId="3" fillId="0" borderId="16" xfId="0" applyFont="1" applyFill="1" applyBorder="1" applyAlignment="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28" xfId="0" applyFont="1" applyFill="1" applyBorder="1" applyAlignment="1">
      <alignment vertical="center"/>
    </xf>
    <xf numFmtId="1" fontId="3" fillId="0" borderId="7" xfId="0" applyNumberFormat="1" applyFont="1" applyFill="1" applyBorder="1" applyAlignment="1">
      <alignment vertical="center"/>
    </xf>
    <xf numFmtId="0" fontId="3" fillId="0" borderId="6" xfId="6" applyFont="1" applyFill="1" applyBorder="1" applyAlignment="1">
      <alignment horizontal="center" vertical="center"/>
    </xf>
    <xf numFmtId="0" fontId="3" fillId="0" borderId="8" xfId="0" applyFont="1" applyFill="1" applyBorder="1" applyAlignment="1">
      <alignment vertical="center"/>
    </xf>
    <xf numFmtId="0" fontId="20" fillId="0" borderId="7" xfId="0" applyFont="1" applyFill="1" applyBorder="1" applyAlignment="1">
      <alignment horizontal="center" vertical="center"/>
    </xf>
    <xf numFmtId="0" fontId="3" fillId="0" borderId="8" xfId="0" applyFont="1" applyFill="1" applyBorder="1" applyAlignment="1"/>
    <xf numFmtId="0" fontId="3" fillId="0" borderId="3" xfId="0" applyFont="1" applyFill="1" applyBorder="1" applyAlignment="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29" xfId="0" applyFont="1" applyFill="1" applyBorder="1" applyAlignment="1"/>
    <xf numFmtId="0" fontId="4" fillId="0" borderId="0" xfId="0" applyFont="1" applyFill="1" applyAlignment="1"/>
    <xf numFmtId="0" fontId="20" fillId="0" borderId="17" xfId="0" applyFont="1" applyFill="1" applyBorder="1" applyAlignment="1">
      <alignment horizontal="center" vertical="center"/>
    </xf>
    <xf numFmtId="0" fontId="20" fillId="0" borderId="28" xfId="0" applyFont="1" applyFill="1" applyBorder="1" applyAlignment="1">
      <alignment horizontal="center" vertical="center"/>
    </xf>
    <xf numFmtId="0" fontId="23" fillId="0" borderId="0" xfId="0" applyFont="1" applyFill="1" applyAlignment="1">
      <alignment horizontal="left" vertical="center" wrapText="1"/>
    </xf>
    <xf numFmtId="0" fontId="4" fillId="0" borderId="28"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6" applyFont="1" applyFill="1" applyBorder="1" applyAlignment="1">
      <alignment horizontal="center" vertical="center"/>
    </xf>
    <xf numFmtId="0" fontId="3" fillId="0" borderId="2" xfId="0" applyFont="1" applyFill="1" applyBorder="1" applyAlignment="1">
      <alignment horizontal="left" vertical="center"/>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7" xfId="0" applyFont="1" applyFill="1" applyBorder="1" applyAlignment="1">
      <alignment vertical="center"/>
    </xf>
    <xf numFmtId="0" fontId="16" fillId="0" borderId="8" xfId="0" applyFont="1" applyFill="1" applyBorder="1" applyAlignment="1">
      <alignment vertical="center"/>
    </xf>
    <xf numFmtId="0" fontId="3" fillId="0" borderId="3" xfId="6" applyFont="1" applyFill="1" applyBorder="1" applyAlignment="1">
      <alignment horizontal="center" vertical="center"/>
    </xf>
    <xf numFmtId="0" fontId="3" fillId="0" borderId="4" xfId="6" applyFont="1" applyFill="1" applyBorder="1" applyAlignment="1">
      <alignment horizontal="center" vertical="center"/>
    </xf>
    <xf numFmtId="0" fontId="16" fillId="0" borderId="4" xfId="0" applyFont="1" applyFill="1" applyBorder="1" applyAlignment="1">
      <alignment vertical="center"/>
    </xf>
    <xf numFmtId="0" fontId="16" fillId="0" borderId="1" xfId="0" applyFont="1" applyFill="1" applyBorder="1" applyAlignment="1">
      <alignment vertical="center"/>
    </xf>
    <xf numFmtId="0" fontId="16" fillId="0" borderId="0" xfId="0" applyFont="1" applyFill="1" applyAlignment="1">
      <alignment vertical="center"/>
    </xf>
    <xf numFmtId="0" fontId="16" fillId="0" borderId="28" xfId="0" applyFont="1" applyFill="1" applyBorder="1" applyAlignment="1">
      <alignment vertical="center"/>
    </xf>
    <xf numFmtId="0" fontId="16" fillId="0" borderId="5" xfId="0" applyFont="1" applyFill="1" applyBorder="1" applyAlignment="1">
      <alignment vertical="center"/>
    </xf>
    <xf numFmtId="0" fontId="16" fillId="0" borderId="15" xfId="0" applyFont="1" applyFill="1" applyBorder="1" applyAlignment="1">
      <alignment vertical="center"/>
    </xf>
    <xf numFmtId="0" fontId="16" fillId="0" borderId="2" xfId="0" applyFont="1" applyFill="1" applyBorder="1" applyAlignment="1">
      <alignment horizontal="center" vertical="center"/>
    </xf>
    <xf numFmtId="0" fontId="16" fillId="0" borderId="24" xfId="0" applyFont="1" applyFill="1" applyBorder="1" applyAlignment="1">
      <alignment vertical="center"/>
    </xf>
    <xf numFmtId="0" fontId="16" fillId="0" borderId="17" xfId="0" applyFont="1" applyFill="1" applyBorder="1" applyAlignment="1">
      <alignment vertical="center"/>
    </xf>
    <xf numFmtId="0" fontId="16" fillId="0" borderId="2" xfId="0" applyFont="1" applyFill="1" applyBorder="1" applyAlignment="1">
      <alignment vertical="center"/>
    </xf>
    <xf numFmtId="0" fontId="16" fillId="0" borderId="28" xfId="0" applyFont="1" applyFill="1" applyBorder="1" applyAlignment="1">
      <alignment horizontal="center" vertical="center"/>
    </xf>
    <xf numFmtId="0" fontId="3" fillId="0" borderId="17" xfId="6" applyFont="1" applyFill="1" applyBorder="1" applyAlignment="1">
      <alignment vertical="center"/>
    </xf>
    <xf numFmtId="0" fontId="3" fillId="0" borderId="0" xfId="6" applyFont="1" applyFill="1" applyAlignment="1">
      <alignment vertical="center"/>
    </xf>
    <xf numFmtId="0" fontId="3" fillId="0" borderId="28" xfId="6" applyFont="1" applyFill="1" applyBorder="1" applyAlignment="1">
      <alignment vertical="center"/>
    </xf>
    <xf numFmtId="182" fontId="3" fillId="0" borderId="5" xfId="6" applyNumberFormat="1" applyFont="1" applyFill="1" applyBorder="1" applyAlignment="1">
      <alignment horizontal="center" vertical="center"/>
    </xf>
    <xf numFmtId="0" fontId="3" fillId="0" borderId="5" xfId="6" applyFont="1" applyFill="1" applyBorder="1" applyAlignment="1">
      <alignment horizontal="left" vertical="center"/>
    </xf>
    <xf numFmtId="0" fontId="3" fillId="0" borderId="15" xfId="6" applyFont="1" applyFill="1" applyBorder="1" applyAlignment="1">
      <alignment horizontal="left" vertical="center"/>
    </xf>
    <xf numFmtId="0" fontId="3" fillId="0" borderId="0" xfId="6" applyFont="1" applyFill="1" applyAlignment="1">
      <alignment horizontal="left" vertical="center"/>
    </xf>
    <xf numFmtId="0" fontId="3" fillId="0" borderId="4" xfId="6" applyFont="1" applyFill="1" applyBorder="1" applyAlignment="1">
      <alignment horizontal="left" vertical="center"/>
    </xf>
    <xf numFmtId="0" fontId="3" fillId="0" borderId="1" xfId="6" applyFont="1" applyFill="1" applyBorder="1" applyAlignment="1">
      <alignment horizontal="left" vertical="center"/>
    </xf>
    <xf numFmtId="0" fontId="16" fillId="0" borderId="29" xfId="0" applyFont="1" applyFill="1" applyBorder="1" applyAlignment="1">
      <alignment vertical="center"/>
    </xf>
    <xf numFmtId="0" fontId="16" fillId="0" borderId="6" xfId="0" applyFont="1" applyFill="1" applyBorder="1" applyAlignment="1">
      <alignment vertical="center"/>
    </xf>
    <xf numFmtId="182" fontId="3" fillId="0" borderId="7" xfId="6" applyNumberFormat="1" applyFont="1" applyFill="1" applyBorder="1" applyAlignment="1">
      <alignment horizontal="center" vertical="center"/>
    </xf>
    <xf numFmtId="182" fontId="3" fillId="0" borderId="8" xfId="6" applyNumberFormat="1" applyFont="1" applyFill="1" applyBorder="1" applyAlignment="1">
      <alignment horizontal="center" vertical="center"/>
    </xf>
    <xf numFmtId="182" fontId="3" fillId="0" borderId="28" xfId="6" applyNumberFormat="1" applyFont="1" applyFill="1" applyBorder="1" applyAlignment="1">
      <alignment vertical="center"/>
    </xf>
    <xf numFmtId="182" fontId="3" fillId="0" borderId="15" xfId="6" applyNumberFormat="1" applyFont="1" applyFill="1" applyBorder="1" applyAlignment="1">
      <alignment vertical="center"/>
    </xf>
    <xf numFmtId="180" fontId="3" fillId="0" borderId="0" xfId="0" applyNumberFormat="1" applyFont="1" applyFill="1" applyAlignment="1">
      <alignment vertical="center"/>
    </xf>
    <xf numFmtId="0" fontId="21" fillId="0" borderId="0" xfId="0" applyFont="1" applyFill="1" applyAlignment="1">
      <alignment horizontal="center" vertical="center"/>
    </xf>
    <xf numFmtId="0" fontId="21" fillId="0" borderId="0" xfId="0" applyFont="1" applyFill="1" applyAlignment="1">
      <alignment vertical="top" wrapText="1"/>
    </xf>
    <xf numFmtId="0" fontId="21" fillId="0" borderId="0" xfId="0" applyFont="1" applyFill="1" applyAlignment="1">
      <alignment horizontal="left" vertical="top" wrapText="1"/>
    </xf>
    <xf numFmtId="0" fontId="21"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6"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28" xfId="0" applyFont="1" applyFill="1" applyBorder="1" applyAlignment="1">
      <alignment horizontal="left" vertical="center"/>
    </xf>
    <xf numFmtId="0" fontId="20" fillId="0" borderId="3" xfId="0" applyFont="1" applyFill="1" applyBorder="1" applyAlignment="1">
      <alignment horizontal="center" vertical="center"/>
    </xf>
    <xf numFmtId="0" fontId="20" fillId="0" borderId="1" xfId="0" applyFont="1" applyFill="1" applyBorder="1" applyAlignment="1">
      <alignment horizontal="center" vertical="center"/>
    </xf>
    <xf numFmtId="0" fontId="21" fillId="0" borderId="0" xfId="0" applyFont="1" applyFill="1" applyAlignment="1">
      <alignment vertical="center" wrapText="1"/>
    </xf>
    <xf numFmtId="0" fontId="21" fillId="0" borderId="0" xfId="0" applyFont="1" applyFill="1" applyAlignment="1">
      <alignment horizontal="left"/>
    </xf>
    <xf numFmtId="0" fontId="21" fillId="0" borderId="0" xfId="0" applyFont="1" applyFill="1" applyAlignment="1"/>
    <xf numFmtId="0" fontId="21" fillId="0" borderId="4" xfId="0" applyFont="1" applyFill="1" applyBorder="1" applyAlignment="1">
      <alignment vertical="center"/>
    </xf>
    <xf numFmtId="0" fontId="3" fillId="0" borderId="17" xfId="0" applyFont="1" applyFill="1" applyBorder="1" applyAlignment="1">
      <alignment horizontal="left" vertical="center" indent="1"/>
    </xf>
    <xf numFmtId="0" fontId="15"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29" xfId="0" applyFont="1" applyFill="1" applyBorder="1" applyAlignment="1">
      <alignment horizontal="center" vertical="center"/>
    </xf>
    <xf numFmtId="0" fontId="3" fillId="0" borderId="28" xfId="0" applyFont="1" applyFill="1" applyBorder="1" applyAlignment="1">
      <alignment vertical="top" wrapText="1"/>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3" fillId="0" borderId="28" xfId="0" applyFont="1" applyFill="1" applyBorder="1" applyAlignment="1">
      <alignment vertical="center" shrinkToFit="1"/>
    </xf>
    <xf numFmtId="0" fontId="16" fillId="0" borderId="16" xfId="0" applyFont="1" applyFill="1" applyBorder="1" applyAlignment="1">
      <alignment horizontal="left" vertical="center"/>
    </xf>
    <xf numFmtId="0" fontId="16"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3" fillId="0" borderId="0" xfId="0" applyFont="1" applyFill="1" applyAlignment="1">
      <alignment horizontal="left" vertical="top"/>
    </xf>
    <xf numFmtId="0" fontId="16"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24" fillId="0" borderId="0" xfId="0" applyFont="1" applyFill="1" applyAlignment="1">
      <alignment vertical="center"/>
    </xf>
    <xf numFmtId="0" fontId="3" fillId="0" borderId="0" xfId="10" applyFont="1" applyFill="1">
      <alignment vertical="center"/>
    </xf>
    <xf numFmtId="0" fontId="3" fillId="0" borderId="0" xfId="10" applyFont="1" applyFill="1" applyAlignment="1">
      <alignment horizontal="right" vertical="center"/>
    </xf>
    <xf numFmtId="0" fontId="3" fillId="0" borderId="0" xfId="10" applyFont="1" applyFill="1" applyAlignment="1">
      <alignment horizontal="center" vertical="center"/>
    </xf>
    <xf numFmtId="0" fontId="3" fillId="0" borderId="30" xfId="10" applyFont="1" applyFill="1" applyBorder="1" applyAlignment="1">
      <alignment vertical="center" shrinkToFit="1"/>
    </xf>
    <xf numFmtId="0" fontId="3" fillId="0" borderId="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0" xfId="10" applyFont="1" applyFill="1" applyAlignment="1">
      <alignment horizontal="center" vertical="center" wrapText="1"/>
    </xf>
    <xf numFmtId="180" fontId="20" fillId="0" borderId="0" xfId="3" applyNumberFormat="1" applyFont="1" applyFill="1" applyBorder="1" applyAlignment="1">
      <alignment horizontal="center" vertical="center"/>
    </xf>
    <xf numFmtId="0" fontId="3" fillId="0" borderId="0" xfId="10" applyFont="1" applyFill="1" applyAlignment="1">
      <alignment horizontal="left" vertical="center"/>
    </xf>
    <xf numFmtId="0" fontId="3" fillId="0" borderId="5" xfId="10" applyFont="1" applyFill="1" applyBorder="1">
      <alignment vertical="center"/>
    </xf>
    <xf numFmtId="0" fontId="3" fillId="0" borderId="17" xfId="10" applyFont="1" applyFill="1" applyBorder="1">
      <alignment vertical="center"/>
    </xf>
    <xf numFmtId="0" fontId="3" fillId="0" borderId="4" xfId="10" applyFont="1" applyFill="1" applyBorder="1" applyAlignment="1">
      <alignment horizontal="center" vertical="center"/>
    </xf>
    <xf numFmtId="0" fontId="3" fillId="0" borderId="4" xfId="10" applyFont="1" applyFill="1" applyBorder="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0"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applyAlignment="1"/>
    <xf numFmtId="0" fontId="4" fillId="0" borderId="16" xfId="0" applyFont="1" applyFill="1" applyBorder="1" applyAlignment="1">
      <alignment vertical="center"/>
    </xf>
    <xf numFmtId="0" fontId="31" fillId="0" borderId="0" xfId="8" applyFont="1" applyFill="1">
      <alignment vertical="center"/>
    </xf>
    <xf numFmtId="0" fontId="16" fillId="0" borderId="0" xfId="0" applyFont="1" applyFill="1" applyAlignment="1">
      <alignment horizontal="justify"/>
    </xf>
    <xf numFmtId="0" fontId="16" fillId="0" borderId="0" xfId="0" applyFont="1" applyFill="1" applyAlignment="1">
      <alignment vertical="top"/>
    </xf>
    <xf numFmtId="0" fontId="17" fillId="0" borderId="0" xfId="0" applyFont="1" applyFill="1" applyAlignment="1">
      <alignment vertical="center"/>
    </xf>
    <xf numFmtId="0" fontId="16" fillId="0" borderId="24" xfId="0" applyFont="1" applyFill="1" applyBorder="1" applyAlignment="1">
      <alignment horizontal="center" vertical="center" wrapText="1"/>
    </xf>
    <xf numFmtId="0" fontId="16" fillId="0" borderId="6" xfId="0" applyFont="1" applyFill="1" applyBorder="1" applyAlignment="1">
      <alignment horizontal="center" vertical="center"/>
    </xf>
    <xf numFmtId="0" fontId="16" fillId="0" borderId="2" xfId="0" applyFont="1" applyFill="1" applyBorder="1" applyAlignment="1">
      <alignment horizontal="justify" vertical="center"/>
    </xf>
    <xf numFmtId="0" fontId="16" fillId="0" borderId="6" xfId="0" applyFont="1" applyFill="1" applyBorder="1" applyAlignment="1">
      <alignment horizontal="justify" vertical="center"/>
    </xf>
    <xf numFmtId="0" fontId="16" fillId="0" borderId="2" xfId="0" applyFont="1" applyFill="1" applyBorder="1" applyAlignment="1">
      <alignment horizontal="center" vertical="center" wrapText="1"/>
    </xf>
    <xf numFmtId="0" fontId="16" fillId="0" borderId="2" xfId="0" applyFont="1" applyFill="1" applyBorder="1" applyAlignment="1">
      <alignment horizontal="justify" vertical="center" wrapText="1"/>
    </xf>
    <xf numFmtId="0" fontId="16" fillId="0" borderId="6" xfId="0" applyFont="1" applyFill="1" applyBorder="1" applyAlignment="1">
      <alignment horizontal="justify" vertical="center" wrapText="1"/>
    </xf>
    <xf numFmtId="0" fontId="16" fillId="0" borderId="32" xfId="0" applyFont="1" applyFill="1" applyBorder="1" applyAlignment="1">
      <alignment horizontal="justify" vertical="top" wrapText="1"/>
    </xf>
    <xf numFmtId="0" fontId="16" fillId="0" borderId="2" xfId="0" applyFont="1" applyFill="1" applyBorder="1" applyAlignment="1">
      <alignment horizontal="justify" vertical="top" wrapText="1"/>
    </xf>
    <xf numFmtId="0" fontId="16" fillId="0" borderId="6" xfId="0" applyFont="1" applyFill="1" applyBorder="1" applyAlignment="1">
      <alignment horizontal="center" vertical="center" wrapText="1"/>
    </xf>
    <xf numFmtId="0" fontId="16" fillId="0" borderId="24" xfId="0" applyFont="1" applyFill="1" applyBorder="1" applyAlignment="1">
      <alignment horizontal="justify" vertical="top" wrapText="1"/>
    </xf>
    <xf numFmtId="0" fontId="16" fillId="0" borderId="25"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6" fillId="0" borderId="3" xfId="0" applyFont="1" applyFill="1" applyBorder="1" applyAlignment="1">
      <alignment horizontal="justify" vertical="top" wrapText="1"/>
    </xf>
    <xf numFmtId="0" fontId="16" fillId="0" borderId="4" xfId="0" applyFont="1" applyFill="1" applyBorder="1" applyAlignment="1">
      <alignment horizontal="justify" vertical="top" wrapText="1"/>
    </xf>
    <xf numFmtId="0" fontId="16" fillId="0" borderId="17" xfId="0" applyFont="1" applyFill="1" applyBorder="1" applyAlignment="1">
      <alignment horizontal="left"/>
    </xf>
    <xf numFmtId="0" fontId="16" fillId="0" borderId="0" xfId="0" applyFont="1" applyFill="1" applyAlignment="1"/>
    <xf numFmtId="0" fontId="16" fillId="0" borderId="28" xfId="0" applyFont="1" applyFill="1" applyBorder="1" applyAlignment="1">
      <alignment horizontal="justify" vertical="top" wrapText="1"/>
    </xf>
    <xf numFmtId="0" fontId="16" fillId="0" borderId="0" xfId="0" applyFont="1" applyFill="1" applyAlignment="1">
      <alignment horizontal="justify" vertical="top" wrapText="1"/>
    </xf>
    <xf numFmtId="0" fontId="16" fillId="0" borderId="16" xfId="0" applyFont="1" applyFill="1" applyBorder="1" applyAlignment="1">
      <alignment horizontal="left"/>
    </xf>
    <xf numFmtId="0" fontId="18" fillId="0" borderId="0" xfId="0" applyFont="1" applyFill="1" applyAlignment="1">
      <alignment horizontal="left" vertical="center"/>
    </xf>
    <xf numFmtId="0" fontId="3" fillId="0" borderId="26" xfId="0" applyFont="1" applyFill="1" applyBorder="1" applyAlignment="1"/>
    <xf numFmtId="0" fontId="15" fillId="0" borderId="0" xfId="0" applyFont="1" applyFill="1" applyAlignment="1">
      <alignment horizontal="left" vertical="top"/>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left" vertical="top"/>
    </xf>
    <xf numFmtId="0" fontId="15" fillId="0" borderId="4" xfId="0" applyFont="1" applyFill="1" applyBorder="1" applyAlignment="1">
      <alignment horizontal="left" vertical="top"/>
    </xf>
    <xf numFmtId="0" fontId="15" fillId="0" borderId="1" xfId="0" applyFont="1" applyFill="1" applyBorder="1" applyAlignment="1">
      <alignment horizontal="left" vertical="top"/>
    </xf>
    <xf numFmtId="0" fontId="15" fillId="0" borderId="17" xfId="0" applyFont="1" applyFill="1" applyBorder="1" applyAlignment="1">
      <alignment horizontal="left" vertical="top"/>
    </xf>
    <xf numFmtId="0" fontId="15" fillId="0" borderId="28" xfId="0" applyFont="1" applyFill="1" applyBorder="1" applyAlignment="1">
      <alignment horizontal="left" vertical="top"/>
    </xf>
    <xf numFmtId="0" fontId="15" fillId="0" borderId="17" xfId="0" applyFont="1" applyFill="1" applyBorder="1" applyAlignment="1">
      <alignment horizontal="center" vertical="center"/>
    </xf>
    <xf numFmtId="0" fontId="15" fillId="0" borderId="0" xfId="0" applyFont="1" applyFill="1" applyAlignment="1">
      <alignment horizontal="center" vertical="center"/>
    </xf>
    <xf numFmtId="0" fontId="15" fillId="0" borderId="28" xfId="0" applyFont="1" applyFill="1" applyBorder="1" applyAlignment="1">
      <alignment horizontal="center" vertical="center"/>
    </xf>
    <xf numFmtId="0" fontId="15" fillId="0" borderId="16" xfId="0" applyFont="1" applyFill="1" applyBorder="1" applyAlignment="1">
      <alignment horizontal="left" vertical="top"/>
    </xf>
    <xf numFmtId="0" fontId="15" fillId="0" borderId="5" xfId="0" applyFont="1" applyFill="1" applyBorder="1" applyAlignment="1">
      <alignment horizontal="left" vertical="top"/>
    </xf>
    <xf numFmtId="0" fontId="15" fillId="0" borderId="15" xfId="0" applyFont="1" applyFill="1" applyBorder="1" applyAlignment="1">
      <alignment horizontal="left" vertical="top"/>
    </xf>
    <xf numFmtId="0" fontId="15" fillId="0" borderId="0" xfId="0" applyFont="1" applyFill="1" applyAlignment="1">
      <alignment horizontal="right" vertical="top"/>
    </xf>
    <xf numFmtId="0" fontId="15" fillId="0" borderId="0" xfId="0" applyFont="1" applyFill="1" applyAlignment="1">
      <alignment horizontal="left"/>
    </xf>
    <xf numFmtId="0" fontId="15" fillId="0" borderId="0" xfId="0" applyFont="1" applyFill="1" applyAlignment="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3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28"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33" xfId="0" applyFont="1" applyFill="1" applyBorder="1" applyAlignment="1">
      <alignment horizontal="center" vertical="center"/>
    </xf>
    <xf numFmtId="0" fontId="6" fillId="0" borderId="34" xfId="0" applyFont="1" applyFill="1" applyBorder="1" applyAlignment="1">
      <alignment horizontal="left" vertical="center"/>
    </xf>
    <xf numFmtId="0" fontId="6" fillId="0" borderId="20" xfId="0" applyFont="1" applyFill="1" applyBorder="1" applyAlignment="1">
      <alignment horizontal="center" vertical="center"/>
    </xf>
    <xf numFmtId="0" fontId="6" fillId="0" borderId="22" xfId="0" applyFont="1" applyFill="1" applyBorder="1" applyAlignment="1">
      <alignment horizontal="left" vertical="center"/>
    </xf>
    <xf numFmtId="0" fontId="6" fillId="0" borderId="26" xfId="0" applyFont="1" applyFill="1" applyBorder="1" applyAlignment="1">
      <alignment horizontal="left" vertical="top"/>
    </xf>
    <xf numFmtId="0" fontId="6" fillId="0" borderId="16" xfId="0" applyFont="1" applyFill="1" applyBorder="1" applyAlignment="1">
      <alignment horizontal="left" vertical="top"/>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0"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35" xfId="0" applyFont="1" applyFill="1" applyBorder="1" applyAlignment="1">
      <alignment horizontal="justify" wrapText="1"/>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0" xfId="0" applyFont="1" applyFill="1" applyAlignment="1">
      <alignment horizontal="justify"/>
    </xf>
    <xf numFmtId="0" fontId="3" fillId="0" borderId="37" xfId="0" applyFont="1" applyFill="1" applyBorder="1" applyAlignment="1">
      <alignment horizontal="center" vertical="center" textRotation="255"/>
    </xf>
    <xf numFmtId="0" fontId="3" fillId="0" borderId="38" xfId="0" applyFont="1" applyFill="1" applyBorder="1" applyAlignment="1">
      <alignment horizontal="left"/>
    </xf>
    <xf numFmtId="0" fontId="3" fillId="0" borderId="39" xfId="0" applyFont="1" applyFill="1" applyBorder="1" applyAlignment="1">
      <alignment horizontal="justify" wrapText="1"/>
    </xf>
    <xf numFmtId="0" fontId="3" fillId="0" borderId="39" xfId="0" applyFont="1" applyFill="1" applyBorder="1" applyAlignment="1"/>
    <xf numFmtId="0" fontId="5" fillId="0" borderId="0" xfId="0" applyFont="1" applyFill="1" applyAlignment="1">
      <alignment horizontal="justify"/>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1" xfId="0" applyFont="1" applyFill="1" applyBorder="1" applyAlignment="1">
      <alignment horizontal="left"/>
    </xf>
    <xf numFmtId="0" fontId="3" fillId="0" borderId="33" xfId="0" applyFont="1" applyFill="1" applyBorder="1" applyAlignment="1">
      <alignment horizontal="center" vertical="center" textRotation="255" wrapText="1"/>
    </xf>
    <xf numFmtId="0" fontId="4" fillId="0" borderId="33" xfId="6" applyFont="1" applyFill="1" applyBorder="1" applyAlignment="1">
      <alignment horizontal="center" vertical="center"/>
    </xf>
    <xf numFmtId="0" fontId="4" fillId="0" borderId="34" xfId="6" applyFont="1" applyFill="1" applyBorder="1" applyAlignment="1">
      <alignment horizontal="center" vertical="center"/>
    </xf>
    <xf numFmtId="0" fontId="4" fillId="0" borderId="20" xfId="6" applyFont="1" applyFill="1" applyBorder="1" applyAlignment="1">
      <alignment horizontal="center" vertical="center"/>
    </xf>
    <xf numFmtId="0" fontId="4" fillId="0" borderId="22" xfId="6" applyFont="1" applyFill="1" applyBorder="1" applyAlignment="1">
      <alignment horizontal="center" vertical="center"/>
    </xf>
    <xf numFmtId="0" fontId="3" fillId="0" borderId="35" xfId="0" applyFont="1" applyFill="1" applyBorder="1" applyAlignment="1">
      <alignment horizontal="justify" vertical="center" wrapText="1"/>
    </xf>
    <xf numFmtId="0" fontId="3" fillId="0" borderId="37" xfId="0" applyFont="1" applyFill="1" applyBorder="1" applyAlignment="1">
      <alignment vertical="center" textRotation="255"/>
    </xf>
    <xf numFmtId="0" fontId="3" fillId="0" borderId="35" xfId="0" applyFont="1" applyFill="1" applyBorder="1" applyAlignment="1">
      <alignment vertical="center" wrapText="1"/>
    </xf>
    <xf numFmtId="0" fontId="3" fillId="0" borderId="35" xfId="0" applyFont="1" applyFill="1" applyBorder="1" applyAlignment="1">
      <alignment vertical="center"/>
    </xf>
    <xf numFmtId="0" fontId="3" fillId="0" borderId="36" xfId="0" applyFont="1" applyFill="1" applyBorder="1" applyAlignment="1">
      <alignment vertical="center"/>
    </xf>
    <xf numFmtId="0" fontId="3" fillId="0" borderId="37" xfId="0" applyFont="1" applyFill="1" applyBorder="1" applyAlignment="1">
      <alignment horizontal="center" vertical="center"/>
    </xf>
    <xf numFmtId="0" fontId="3" fillId="0" borderId="35" xfId="0" applyFont="1" applyFill="1" applyBorder="1" applyAlignment="1">
      <alignment horizontal="center" vertical="center" wrapText="1"/>
    </xf>
    <xf numFmtId="0" fontId="3" fillId="0" borderId="35" xfId="0" applyFont="1" applyFill="1" applyBorder="1" applyAlignment="1">
      <alignment horizontal="center" vertical="center"/>
    </xf>
    <xf numFmtId="0" fontId="0" fillId="0" borderId="7" xfId="0" applyFont="1" applyFill="1" applyBorder="1" applyAlignment="1"/>
    <xf numFmtId="0" fontId="0" fillId="0" borderId="4" xfId="0" applyFont="1" applyFill="1" applyBorder="1" applyAlignment="1"/>
    <xf numFmtId="0" fontId="0" fillId="0" borderId="5" xfId="0" applyFont="1" applyFill="1" applyBorder="1" applyAlignment="1"/>
    <xf numFmtId="0" fontId="31" fillId="0" borderId="0" xfId="9" applyFont="1" applyFill="1" applyAlignment="1">
      <alignment horizontal="right" vertical="center"/>
    </xf>
    <xf numFmtId="0" fontId="31" fillId="0" borderId="0" xfId="9" applyFont="1" applyFill="1" applyAlignment="1">
      <alignment horizontal="center" vertical="center"/>
    </xf>
    <xf numFmtId="0" fontId="31" fillId="0" borderId="8" xfId="9" applyFont="1" applyFill="1" applyBorder="1" applyAlignment="1">
      <alignment horizontal="center" vertical="center"/>
    </xf>
    <xf numFmtId="0" fontId="31" fillId="0" borderId="8" xfId="9" applyFont="1" applyFill="1" applyBorder="1">
      <alignment vertical="center"/>
    </xf>
    <xf numFmtId="0" fontId="31" fillId="0" borderId="5" xfId="9" applyFont="1" applyFill="1" applyBorder="1">
      <alignment vertical="center"/>
    </xf>
    <xf numFmtId="0" fontId="31" fillId="0" borderId="5" xfId="9" applyFont="1" applyFill="1" applyBorder="1" applyAlignment="1">
      <alignment horizontal="center" vertical="center" wrapText="1"/>
    </xf>
    <xf numFmtId="0" fontId="31" fillId="0" borderId="5" xfId="9" applyFont="1" applyFill="1" applyBorder="1" applyAlignment="1">
      <alignment horizontal="center" vertical="center"/>
    </xf>
    <xf numFmtId="179" fontId="31" fillId="0" borderId="5" xfId="9" applyNumberFormat="1" applyFont="1" applyFill="1" applyBorder="1" applyAlignment="1">
      <alignment horizontal="center" vertical="center"/>
    </xf>
    <xf numFmtId="0" fontId="31" fillId="0" borderId="4" xfId="9" applyFont="1" applyFill="1" applyBorder="1">
      <alignment vertical="center"/>
    </xf>
    <xf numFmtId="0" fontId="0" fillId="0" borderId="17" xfId="0" applyFont="1" applyFill="1" applyBorder="1" applyAlignment="1"/>
    <xf numFmtId="0" fontId="3" fillId="0" borderId="0" xfId="9" applyFont="1" applyFill="1">
      <alignment vertical="center"/>
    </xf>
    <xf numFmtId="0" fontId="3" fillId="0" borderId="0" xfId="9" applyFont="1" applyFill="1" applyAlignment="1">
      <alignment horizontal="right" vertical="center"/>
    </xf>
    <xf numFmtId="0" fontId="3" fillId="0" borderId="0" xfId="9" applyFont="1" applyFill="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3" fillId="0" borderId="15" xfId="9" applyFont="1" applyFill="1" applyBorder="1" applyAlignment="1">
      <alignment horizontal="center" vertical="center"/>
    </xf>
    <xf numFmtId="0" fontId="21" fillId="0" borderId="7" xfId="9" applyFont="1" applyFill="1" applyBorder="1" applyAlignment="1">
      <alignment horizontal="center" vertical="center" wrapText="1"/>
    </xf>
    <xf numFmtId="0" fontId="3" fillId="0" borderId="0" xfId="9" applyFont="1" applyFill="1" applyAlignment="1">
      <alignment horizontal="center" vertical="center" wrapText="1"/>
    </xf>
    <xf numFmtId="0" fontId="21" fillId="0" borderId="0" xfId="9" applyFont="1" applyFill="1" applyAlignment="1">
      <alignment horizontal="center" vertical="center" wrapText="1"/>
    </xf>
    <xf numFmtId="180" fontId="3" fillId="0" borderId="0" xfId="2" applyNumberFormat="1" applyFont="1" applyFill="1" applyBorder="1" applyAlignment="1">
      <alignment horizontal="center" vertical="center"/>
    </xf>
    <xf numFmtId="0" fontId="3" fillId="0" borderId="8" xfId="9" applyFont="1" applyFill="1" applyBorder="1">
      <alignment vertical="center"/>
    </xf>
    <xf numFmtId="0" fontId="3" fillId="0" borderId="28" xfId="9" applyFont="1" applyFill="1" applyBorder="1">
      <alignment vertical="center"/>
    </xf>
    <xf numFmtId="0" fontId="3" fillId="0" borderId="15" xfId="9" applyFont="1" applyFill="1" applyBorder="1">
      <alignment vertical="center"/>
    </xf>
    <xf numFmtId="179" fontId="3" fillId="0" borderId="0" xfId="9" applyNumberFormat="1" applyFont="1" applyFill="1" applyAlignment="1">
      <alignment horizontal="center" vertical="center"/>
    </xf>
    <xf numFmtId="0" fontId="3" fillId="0" borderId="26" xfId="9" applyFont="1" applyFill="1" applyBorder="1">
      <alignment vertical="center"/>
    </xf>
    <xf numFmtId="0" fontId="3" fillId="0" borderId="5" xfId="9" applyFont="1" applyFill="1" applyBorder="1">
      <alignment vertical="center"/>
    </xf>
    <xf numFmtId="0" fontId="3" fillId="0" borderId="4" xfId="9" applyFont="1" applyFill="1" applyBorder="1">
      <alignment vertical="center"/>
    </xf>
    <xf numFmtId="0" fontId="31" fillId="0" borderId="0" xfId="8" applyFont="1" applyFill="1" applyAlignment="1">
      <alignment horizontal="right"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0" xfId="8" applyFont="1" applyFill="1" applyAlignment="1">
      <alignment horizontal="center" vertical="center" shrinkToFit="1"/>
    </xf>
    <xf numFmtId="0" fontId="31" fillId="0" borderId="28" xfId="8" applyFont="1" applyFill="1" applyBorder="1" applyAlignment="1">
      <alignment horizontal="center" vertical="center"/>
    </xf>
    <xf numFmtId="0" fontId="33" fillId="0" borderId="0" xfId="8" applyFont="1" applyFill="1">
      <alignment vertical="center"/>
    </xf>
    <xf numFmtId="0" fontId="31" fillId="0" borderId="2" xfId="8" applyFont="1" applyFill="1" applyBorder="1" applyAlignment="1">
      <alignment horizontal="center" vertical="center"/>
    </xf>
    <xf numFmtId="0" fontId="31" fillId="0" borderId="2" xfId="8" applyFont="1" applyFill="1" applyBorder="1">
      <alignment vertical="center"/>
    </xf>
    <xf numFmtId="177" fontId="31" fillId="0" borderId="29" xfId="8" applyNumberFormat="1" applyFont="1" applyFill="1" applyBorder="1" applyAlignment="1">
      <alignment horizontal="center" vertical="center"/>
    </xf>
    <xf numFmtId="0" fontId="34" fillId="0" borderId="40" xfId="8" applyFont="1" applyFill="1" applyBorder="1" applyAlignment="1">
      <alignment vertical="center" wrapText="1"/>
    </xf>
    <xf numFmtId="38" fontId="35" fillId="0" borderId="40" xfId="5" applyFont="1" applyFill="1" applyBorder="1" applyAlignment="1">
      <alignment vertical="center"/>
    </xf>
    <xf numFmtId="0" fontId="31" fillId="0" borderId="40" xfId="8" applyFont="1" applyFill="1" applyBorder="1">
      <alignment vertical="center"/>
    </xf>
    <xf numFmtId="0" fontId="31" fillId="0" borderId="27" xfId="8" applyFont="1" applyFill="1" applyBorder="1" applyAlignment="1">
      <alignment horizontal="center" vertical="center"/>
    </xf>
    <xf numFmtId="0" fontId="34" fillId="0" borderId="41" xfId="8" applyFont="1" applyFill="1" applyBorder="1" applyAlignment="1">
      <alignment vertical="center" wrapText="1"/>
    </xf>
    <xf numFmtId="38" fontId="35" fillId="0" borderId="41" xfId="5" applyFont="1" applyFill="1" applyBorder="1" applyAlignment="1">
      <alignment vertical="center"/>
    </xf>
    <xf numFmtId="0" fontId="31" fillId="0" borderId="41" xfId="8" applyFont="1" applyFill="1" applyBorder="1">
      <alignment vertical="center"/>
    </xf>
    <xf numFmtId="0" fontId="34" fillId="0" borderId="42" xfId="8" applyFont="1" applyFill="1" applyBorder="1" applyAlignment="1">
      <alignment vertical="center" wrapText="1"/>
    </xf>
    <xf numFmtId="38" fontId="35" fillId="0" borderId="42" xfId="5" applyFont="1" applyFill="1" applyBorder="1" applyAlignment="1">
      <alignment vertical="center"/>
    </xf>
    <xf numFmtId="0" fontId="31" fillId="0" borderId="42" xfId="8" applyFont="1" applyFill="1" applyBorder="1">
      <alignment vertical="center"/>
    </xf>
    <xf numFmtId="0" fontId="31" fillId="0" borderId="4" xfId="8" applyFont="1" applyFill="1" applyBorder="1" applyAlignment="1">
      <alignment horizontal="center" vertical="center"/>
    </xf>
    <xf numFmtId="178" fontId="0" fillId="0" borderId="4" xfId="5" applyNumberFormat="1" applyFont="1" applyFill="1" applyBorder="1" applyAlignment="1">
      <alignment horizontal="center" vertical="center"/>
    </xf>
    <xf numFmtId="0" fontId="31" fillId="0" borderId="4" xfId="8" applyFont="1" applyFill="1" applyBorder="1" applyAlignment="1">
      <alignment vertical="center" wrapText="1"/>
    </xf>
    <xf numFmtId="38" fontId="0" fillId="0" borderId="4" xfId="5" applyFont="1" applyFill="1" applyBorder="1" applyAlignment="1">
      <alignment vertical="center"/>
    </xf>
    <xf numFmtId="0" fontId="31" fillId="0" borderId="4" xfId="8" applyFont="1" applyFill="1" applyBorder="1">
      <alignment vertical="center"/>
    </xf>
    <xf numFmtId="38" fontId="0" fillId="0" borderId="5" xfId="5" applyFont="1" applyFill="1" applyBorder="1" applyAlignment="1">
      <alignment vertical="center"/>
    </xf>
    <xf numFmtId="0" fontId="31" fillId="0" borderId="5" xfId="8" applyFont="1" applyFill="1" applyBorder="1">
      <alignment vertical="center"/>
    </xf>
    <xf numFmtId="179" fontId="31" fillId="0" borderId="7" xfId="8" applyNumberFormat="1" applyFont="1" applyFill="1" applyBorder="1" applyAlignment="1">
      <alignment horizontal="center" vertical="center"/>
    </xf>
    <xf numFmtId="0" fontId="31" fillId="0" borderId="17" xfId="8" applyFont="1" applyFill="1" applyBorder="1">
      <alignment vertical="center"/>
    </xf>
    <xf numFmtId="180" fontId="35" fillId="0" borderId="0" xfId="1" applyNumberFormat="1" applyFont="1" applyFill="1" applyBorder="1" applyAlignment="1">
      <alignment horizontal="center" vertical="center"/>
    </xf>
    <xf numFmtId="0" fontId="36" fillId="0" borderId="40" xfId="8" applyFont="1" applyFill="1" applyBorder="1" applyAlignment="1">
      <alignment vertical="center" wrapText="1"/>
    </xf>
    <xf numFmtId="0" fontId="36" fillId="0" borderId="41" xfId="8" applyFont="1" applyFill="1" applyBorder="1" applyAlignment="1">
      <alignment vertical="center" wrapText="1"/>
    </xf>
    <xf numFmtId="0" fontId="36" fillId="0" borderId="42" xfId="8" applyFont="1" applyFill="1" applyBorder="1" applyAlignment="1">
      <alignment vertical="center" wrapText="1"/>
    </xf>
    <xf numFmtId="0" fontId="31" fillId="0" borderId="0" xfId="8" applyFont="1" applyFill="1" applyAlignment="1">
      <alignment horizontal="left" vertical="center"/>
    </xf>
    <xf numFmtId="0" fontId="31" fillId="0" borderId="16" xfId="8" applyFont="1" applyFill="1" applyBorder="1">
      <alignment vertical="center"/>
    </xf>
    <xf numFmtId="0" fontId="8" fillId="2" borderId="0" xfId="0" applyFont="1" applyFill="1" applyAlignment="1">
      <alignment vertical="center"/>
    </xf>
    <xf numFmtId="0" fontId="8" fillId="2" borderId="0" xfId="0" applyFont="1" applyFill="1" applyAlignment="1">
      <alignment horizontal="center" vertical="center"/>
    </xf>
    <xf numFmtId="0" fontId="3" fillId="2" borderId="0" xfId="0" applyFont="1" applyFill="1" applyAlignment="1">
      <alignment horizontal="left" vertical="center"/>
    </xf>
    <xf numFmtId="0" fontId="3" fillId="2" borderId="0" xfId="0" applyFont="1" applyFill="1" applyAlignment="1">
      <alignment horizontal="center" vertical="center"/>
    </xf>
    <xf numFmtId="0" fontId="3" fillId="2" borderId="43"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4" xfId="0" applyFont="1" applyFill="1" applyBorder="1" applyAlignment="1">
      <alignment vertical="center"/>
    </xf>
    <xf numFmtId="0" fontId="3" fillId="2" borderId="4" xfId="0" applyFont="1" applyFill="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vertical="center"/>
    </xf>
    <xf numFmtId="0" fontId="3" fillId="2" borderId="0" xfId="0" applyFont="1" applyFill="1" applyAlignment="1">
      <alignment vertical="center" wrapText="1"/>
    </xf>
    <xf numFmtId="0" fontId="3" fillId="2" borderId="28" xfId="0" applyFont="1" applyFill="1" applyBorder="1" applyAlignment="1">
      <alignment vertical="center" wrapText="1"/>
    </xf>
    <xf numFmtId="0" fontId="3" fillId="2" borderId="3" xfId="0" applyFont="1" applyFill="1" applyBorder="1" applyAlignment="1">
      <alignment vertical="center"/>
    </xf>
    <xf numFmtId="0" fontId="3" fillId="2" borderId="1" xfId="0" applyFont="1" applyFill="1" applyBorder="1" applyAlignment="1">
      <alignment horizontal="center" vertical="center"/>
    </xf>
    <xf numFmtId="0" fontId="3" fillId="2" borderId="24" xfId="0" applyFont="1" applyFill="1" applyBorder="1" applyAlignment="1">
      <alignment vertical="center"/>
    </xf>
    <xf numFmtId="0" fontId="3" fillId="2" borderId="3" xfId="0" applyFont="1" applyFill="1" applyBorder="1" applyAlignment="1">
      <alignment horizontal="left" vertical="center"/>
    </xf>
    <xf numFmtId="0" fontId="3" fillId="2" borderId="3" xfId="0" applyFont="1" applyFill="1" applyBorder="1" applyAlignment="1">
      <alignment horizontal="left" vertical="center" wrapText="1"/>
    </xf>
    <xf numFmtId="0" fontId="3" fillId="2" borderId="1" xfId="0" applyFont="1" applyFill="1" applyBorder="1" applyAlignment="1">
      <alignment vertical="center"/>
    </xf>
    <xf numFmtId="0" fontId="3" fillId="2" borderId="1" xfId="0" applyFont="1" applyFill="1" applyBorder="1" applyAlignment="1">
      <alignment vertical="top"/>
    </xf>
    <xf numFmtId="0" fontId="3" fillId="2" borderId="17" xfId="0" applyFont="1" applyFill="1" applyBorder="1" applyAlignment="1">
      <alignment vertical="center"/>
    </xf>
    <xf numFmtId="0" fontId="3" fillId="2" borderId="28" xfId="0" applyFont="1" applyFill="1" applyBorder="1" applyAlignment="1">
      <alignment horizontal="center" vertical="center"/>
    </xf>
    <xf numFmtId="0" fontId="3" fillId="2" borderId="29" xfId="0" applyFont="1" applyFill="1" applyBorder="1" applyAlignment="1">
      <alignment vertical="center"/>
    </xf>
    <xf numFmtId="0" fontId="3" fillId="2" borderId="17" xfId="0" applyFont="1" applyFill="1" applyBorder="1" applyAlignment="1">
      <alignment horizontal="left" vertical="center"/>
    </xf>
    <xf numFmtId="0" fontId="3" fillId="2" borderId="17" xfId="0" applyFont="1" applyFill="1" applyBorder="1" applyAlignment="1">
      <alignment horizontal="left" vertical="center" wrapText="1"/>
    </xf>
    <xf numFmtId="0" fontId="3" fillId="2" borderId="28" xfId="0" applyFont="1" applyFill="1" applyBorder="1" applyAlignment="1">
      <alignment vertical="center"/>
    </xf>
    <xf numFmtId="0" fontId="3" fillId="2" borderId="0" xfId="0" applyFont="1" applyFill="1" applyAlignment="1">
      <alignment vertical="top"/>
    </xf>
    <xf numFmtId="0" fontId="3" fillId="2" borderId="28" xfId="0" applyFont="1" applyFill="1" applyBorder="1" applyAlignment="1">
      <alignment vertical="top"/>
    </xf>
    <xf numFmtId="0" fontId="3" fillId="2" borderId="26" xfId="0" applyFont="1" applyFill="1" applyBorder="1" applyAlignment="1">
      <alignment horizontal="left" vertical="center"/>
    </xf>
    <xf numFmtId="0" fontId="3" fillId="2" borderId="17" xfId="0" applyFont="1" applyFill="1" applyBorder="1" applyAlignment="1">
      <alignment vertical="top"/>
    </xf>
    <xf numFmtId="0" fontId="3" fillId="2" borderId="44" xfId="0" applyFont="1" applyFill="1" applyBorder="1" applyAlignment="1">
      <alignment vertical="center"/>
    </xf>
    <xf numFmtId="0" fontId="3" fillId="2" borderId="45" xfId="0" applyFont="1" applyFill="1" applyBorder="1" applyAlignment="1">
      <alignment vertical="center"/>
    </xf>
    <xf numFmtId="0" fontId="3" fillId="2" borderId="45" xfId="0" applyFont="1" applyFill="1" applyBorder="1" applyAlignment="1">
      <alignment horizontal="left" vertical="center" wrapText="1"/>
    </xf>
    <xf numFmtId="0" fontId="3" fillId="2" borderId="46" xfId="0" applyFont="1" applyFill="1" applyBorder="1" applyAlignment="1">
      <alignment horizontal="left" vertical="center" wrapText="1"/>
    </xf>
    <xf numFmtId="0" fontId="3" fillId="2" borderId="47" xfId="0" applyFont="1" applyFill="1" applyBorder="1" applyAlignment="1">
      <alignment vertical="center"/>
    </xf>
    <xf numFmtId="0" fontId="3" fillId="2" borderId="48" xfId="0" applyFont="1" applyFill="1" applyBorder="1" applyAlignment="1">
      <alignment vertical="center"/>
    </xf>
    <xf numFmtId="0" fontId="3" fillId="2" borderId="26" xfId="0" applyFont="1" applyFill="1" applyBorder="1" applyAlignment="1">
      <alignment vertical="center"/>
    </xf>
    <xf numFmtId="0" fontId="3" fillId="2" borderId="49" xfId="0" applyFont="1" applyFill="1" applyBorder="1" applyAlignment="1">
      <alignment vertical="center"/>
    </xf>
    <xf numFmtId="0" fontId="3" fillId="2" borderId="50" xfId="0" applyFont="1" applyFill="1" applyBorder="1" applyAlignment="1">
      <alignment vertical="center"/>
    </xf>
    <xf numFmtId="0" fontId="3" fillId="2" borderId="17" xfId="0" applyFont="1" applyFill="1" applyBorder="1" applyAlignment="1">
      <alignment horizontal="center" vertical="center"/>
    </xf>
    <xf numFmtId="0" fontId="3" fillId="2" borderId="28" xfId="0" applyFont="1" applyFill="1" applyBorder="1" applyAlignment="1">
      <alignment horizontal="left" vertical="center"/>
    </xf>
    <xf numFmtId="0" fontId="9" fillId="2" borderId="48" xfId="0" applyFont="1" applyFill="1" applyBorder="1" applyAlignment="1">
      <alignment vertical="center"/>
    </xf>
    <xf numFmtId="0" fontId="3" fillId="2" borderId="16" xfId="0" applyFont="1" applyFill="1" applyBorder="1" applyAlignment="1">
      <alignment vertical="center"/>
    </xf>
    <xf numFmtId="0" fontId="3" fillId="2" borderId="15" xfId="0" applyFont="1" applyFill="1" applyBorder="1" applyAlignment="1">
      <alignment horizontal="center" vertical="center"/>
    </xf>
    <xf numFmtId="0" fontId="3" fillId="2" borderId="27" xfId="0" applyFont="1" applyFill="1" applyBorder="1" applyAlignment="1">
      <alignment vertical="center"/>
    </xf>
    <xf numFmtId="0" fontId="3" fillId="2" borderId="16" xfId="0" applyFont="1" applyFill="1" applyBorder="1" applyAlignment="1">
      <alignment horizontal="left" vertical="center"/>
    </xf>
    <xf numFmtId="0" fontId="3" fillId="2" borderId="15" xfId="0" applyFont="1" applyFill="1" applyBorder="1" applyAlignment="1">
      <alignment vertical="center" wrapText="1"/>
    </xf>
    <xf numFmtId="0" fontId="3" fillId="2" borderId="16" xfId="0" applyFont="1" applyFill="1" applyBorder="1" applyAlignment="1">
      <alignment horizontal="left" vertical="center" wrapText="1"/>
    </xf>
    <xf numFmtId="0" fontId="3" fillId="2" borderId="15" xfId="0" applyFont="1" applyFill="1" applyBorder="1" applyAlignment="1">
      <alignment vertical="center"/>
    </xf>
    <xf numFmtId="0" fontId="3" fillId="2" borderId="5" xfId="0" applyFont="1" applyFill="1" applyBorder="1" applyAlignment="1">
      <alignment vertical="center"/>
    </xf>
    <xf numFmtId="0" fontId="9" fillId="2" borderId="5" xfId="0" applyFont="1" applyFill="1" applyBorder="1" applyAlignment="1">
      <alignment vertical="center"/>
    </xf>
    <xf numFmtId="0" fontId="3" fillId="2" borderId="16" xfId="0" applyFont="1" applyFill="1" applyBorder="1" applyAlignment="1">
      <alignment vertical="top"/>
    </xf>
    <xf numFmtId="0" fontId="3" fillId="2" borderId="5" xfId="0" applyFont="1" applyFill="1" applyBorder="1" applyAlignment="1">
      <alignment vertical="top"/>
    </xf>
    <xf numFmtId="0" fontId="3" fillId="2" borderId="15" xfId="0" applyFont="1" applyFill="1" applyBorder="1" applyAlignment="1">
      <alignment vertical="top"/>
    </xf>
    <xf numFmtId="0" fontId="3" fillId="2" borderId="52" xfId="0" applyFont="1" applyFill="1" applyBorder="1" applyAlignment="1">
      <alignment vertical="center"/>
    </xf>
    <xf numFmtId="0" fontId="3" fillId="2" borderId="52"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6" xfId="0" applyFont="1" applyFill="1" applyBorder="1" applyAlignment="1">
      <alignment vertical="center"/>
    </xf>
    <xf numFmtId="0" fontId="3" fillId="2" borderId="45" xfId="0" applyFont="1" applyFill="1" applyBorder="1" applyAlignment="1">
      <alignment horizontal="left" vertical="center"/>
    </xf>
    <xf numFmtId="0" fontId="3" fillId="2" borderId="47" xfId="0" applyFont="1" applyFill="1" applyBorder="1" applyAlignment="1">
      <alignment horizontal="left" vertical="center"/>
    </xf>
    <xf numFmtId="0" fontId="3" fillId="2" borderId="48" xfId="0" applyFont="1" applyFill="1" applyBorder="1" applyAlignment="1">
      <alignment horizontal="left" vertical="center"/>
    </xf>
    <xf numFmtId="0" fontId="3" fillId="2" borderId="50" xfId="0" applyFont="1" applyFill="1" applyBorder="1" applyAlignment="1">
      <alignment horizontal="left" vertical="center"/>
    </xf>
    <xf numFmtId="0" fontId="10" fillId="2" borderId="0" xfId="0" applyFont="1" applyFill="1" applyAlignment="1">
      <alignment horizontal="left" vertical="center"/>
    </xf>
    <xf numFmtId="0" fontId="3" fillId="2" borderId="48"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1" xfId="0" applyFont="1" applyFill="1" applyBorder="1" applyAlignment="1">
      <alignment horizontal="left" vertical="center"/>
    </xf>
    <xf numFmtId="0" fontId="3" fillId="2" borderId="55" xfId="0" applyFont="1" applyFill="1" applyBorder="1" applyAlignment="1">
      <alignment horizontal="left" vertical="center"/>
    </xf>
    <xf numFmtId="0" fontId="3" fillId="2" borderId="53" xfId="0" applyFont="1" applyFill="1" applyBorder="1" applyAlignment="1">
      <alignment horizontal="left" vertical="center"/>
    </xf>
    <xf numFmtId="0" fontId="3" fillId="2" borderId="15" xfId="0" applyFont="1" applyFill="1" applyBorder="1" applyAlignment="1">
      <alignment horizontal="left" vertical="center"/>
    </xf>
    <xf numFmtId="0" fontId="3" fillId="2" borderId="27" xfId="0" applyFont="1" applyFill="1" applyBorder="1" applyAlignment="1">
      <alignment horizontal="left" vertical="center"/>
    </xf>
    <xf numFmtId="0" fontId="3" fillId="2" borderId="13" xfId="0" applyFont="1" applyFill="1" applyBorder="1" applyAlignment="1">
      <alignment vertical="center"/>
    </xf>
    <xf numFmtId="0" fontId="3" fillId="2" borderId="24" xfId="0" applyFont="1" applyFill="1" applyBorder="1" applyAlignment="1">
      <alignment vertical="center" wrapText="1"/>
    </xf>
    <xf numFmtId="0" fontId="3" fillId="2" borderId="55" xfId="0" applyFont="1" applyFill="1" applyBorder="1" applyAlignment="1">
      <alignment horizontal="left" vertical="center" wrapText="1"/>
    </xf>
    <xf numFmtId="0" fontId="3" fillId="2" borderId="52" xfId="0" applyFont="1" applyFill="1" applyBorder="1" applyAlignment="1">
      <alignment horizontal="left" vertical="center"/>
    </xf>
    <xf numFmtId="0" fontId="3" fillId="2" borderId="56" xfId="0" applyFont="1" applyFill="1" applyBorder="1" applyAlignment="1">
      <alignment horizontal="left" vertical="center"/>
    </xf>
    <xf numFmtId="0" fontId="3" fillId="2" borderId="29" xfId="0" applyFont="1" applyFill="1" applyBorder="1" applyAlignment="1">
      <alignment vertical="center" wrapText="1"/>
    </xf>
    <xf numFmtId="0" fontId="3" fillId="2" borderId="49" xfId="0" applyFont="1" applyFill="1" applyBorder="1" applyAlignment="1">
      <alignment horizontal="left" vertical="center"/>
    </xf>
    <xf numFmtId="0" fontId="3" fillId="2" borderId="46" xfId="0" applyFont="1" applyFill="1" applyBorder="1" applyAlignment="1">
      <alignment vertical="center" wrapText="1"/>
    </xf>
    <xf numFmtId="0" fontId="9" fillId="2" borderId="45" xfId="0" applyFont="1" applyFill="1" applyBorder="1" applyAlignment="1">
      <alignment horizontal="left" vertical="center"/>
    </xf>
    <xf numFmtId="0" fontId="9" fillId="2" borderId="47" xfId="0" applyFont="1" applyFill="1" applyBorder="1" applyAlignment="1">
      <alignment horizontal="left" vertical="center"/>
    </xf>
    <xf numFmtId="0" fontId="3" fillId="2" borderId="46" xfId="0" applyFont="1" applyFill="1" applyBorder="1" applyAlignment="1">
      <alignment horizontal="left" vertical="center"/>
    </xf>
    <xf numFmtId="0" fontId="3" fillId="2" borderId="4" xfId="0" applyFont="1" applyFill="1" applyBorder="1" applyAlignment="1">
      <alignment horizontal="left" vertical="center"/>
    </xf>
    <xf numFmtId="0" fontId="3" fillId="2" borderId="46" xfId="0" applyFont="1" applyFill="1" applyBorder="1" applyAlignment="1">
      <alignment horizontal="left" vertical="center" shrinkToFit="1"/>
    </xf>
    <xf numFmtId="0" fontId="3" fillId="2" borderId="54" xfId="0" applyFont="1" applyFill="1" applyBorder="1" applyAlignment="1">
      <alignment vertical="center"/>
    </xf>
    <xf numFmtId="0" fontId="3" fillId="2" borderId="26" xfId="0" applyFont="1" applyFill="1" applyBorder="1" applyAlignment="1">
      <alignment horizontal="left" vertical="center" wrapText="1"/>
    </xf>
    <xf numFmtId="0" fontId="3" fillId="2" borderId="5" xfId="0" applyFont="1" applyFill="1" applyBorder="1" applyAlignment="1">
      <alignment horizontal="left" vertical="center"/>
    </xf>
    <xf numFmtId="0" fontId="3" fillId="2" borderId="57" xfId="0" applyFont="1" applyFill="1" applyBorder="1" applyAlignment="1">
      <alignment vertical="center"/>
    </xf>
    <xf numFmtId="0" fontId="3" fillId="2" borderId="3" xfId="0" applyFont="1" applyFill="1" applyBorder="1" applyAlignment="1">
      <alignment vertical="center" wrapText="1"/>
    </xf>
    <xf numFmtId="0" fontId="3" fillId="2" borderId="17" xfId="0" applyFont="1" applyFill="1" applyBorder="1" applyAlignment="1">
      <alignment vertical="center" wrapText="1"/>
    </xf>
    <xf numFmtId="0" fontId="3" fillId="2" borderId="55" xfId="0" applyFont="1" applyFill="1" applyBorder="1" applyAlignment="1">
      <alignment vertical="center"/>
    </xf>
    <xf numFmtId="0" fontId="3" fillId="2" borderId="29" xfId="0" applyFont="1" applyFill="1" applyBorder="1" applyAlignment="1">
      <alignment vertical="center" shrinkToFit="1"/>
    </xf>
    <xf numFmtId="0" fontId="3" fillId="2" borderId="3" xfId="0" applyFont="1" applyFill="1" applyBorder="1" applyAlignment="1">
      <alignment horizontal="center" vertical="center" wrapText="1"/>
    </xf>
    <xf numFmtId="0" fontId="3" fillId="2" borderId="17" xfId="0" applyFont="1" applyFill="1" applyBorder="1" applyAlignment="1">
      <alignment horizontal="center" vertical="center" wrapText="1"/>
    </xf>
    <xf numFmtId="0" fontId="3" fillId="2" borderId="54" xfId="0" applyFont="1" applyFill="1" applyBorder="1" applyAlignment="1">
      <alignment horizontal="left" vertical="center"/>
    </xf>
    <xf numFmtId="0" fontId="3" fillId="2" borderId="16" xfId="0" applyFont="1" applyFill="1" applyBorder="1" applyAlignment="1">
      <alignment horizontal="center" vertical="center" wrapText="1"/>
    </xf>
    <xf numFmtId="0" fontId="3" fillId="2" borderId="3"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vertical="center" wrapText="1"/>
    </xf>
    <xf numFmtId="0" fontId="3" fillId="2" borderId="47" xfId="0" applyFont="1" applyFill="1" applyBorder="1" applyAlignment="1">
      <alignment vertical="top"/>
    </xf>
    <xf numFmtId="0" fontId="3" fillId="2" borderId="56" xfId="0" applyFont="1" applyFill="1" applyBorder="1" applyAlignment="1">
      <alignment vertical="center"/>
    </xf>
    <xf numFmtId="0" fontId="9" fillId="2" borderId="45" xfId="0" applyFont="1" applyFill="1" applyBorder="1" applyAlignment="1">
      <alignment vertical="center"/>
    </xf>
    <xf numFmtId="0" fontId="3" fillId="2" borderId="58" xfId="0" applyFont="1" applyFill="1" applyBorder="1" applyAlignment="1">
      <alignment horizontal="left" vertical="center" wrapText="1"/>
    </xf>
    <xf numFmtId="0" fontId="3" fillId="2" borderId="14"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xf numFmtId="0" fontId="0" fillId="2" borderId="0" xfId="0" applyFont="1" applyFill="1" applyAlignment="1">
      <alignment horizontal="center" vertical="center"/>
    </xf>
    <xf numFmtId="0" fontId="0" fillId="2" borderId="17" xfId="0" applyFont="1" applyFill="1" applyBorder="1" applyAlignment="1">
      <alignment horizontal="center" vertical="center"/>
    </xf>
    <xf numFmtId="0" fontId="0" fillId="2" borderId="4" xfId="0" applyFont="1" applyFill="1" applyBorder="1" applyAlignment="1">
      <alignment horizontal="center" vertical="center"/>
    </xf>
    <xf numFmtId="0" fontId="0" fillId="2" borderId="4" xfId="0" applyFont="1" applyFill="1" applyBorder="1" applyAlignment="1">
      <alignment vertical="center"/>
    </xf>
    <xf numFmtId="0" fontId="0" fillId="2" borderId="1" xfId="0" applyFont="1" applyFill="1" applyBorder="1" applyAlignment="1">
      <alignment vertical="center"/>
    </xf>
    <xf numFmtId="0" fontId="0" fillId="2" borderId="0" xfId="0" applyFont="1" applyFill="1" applyAlignment="1">
      <alignment horizontal="left" vertical="center"/>
    </xf>
    <xf numFmtId="0" fontId="0" fillId="2" borderId="28" xfId="0" applyFont="1" applyFill="1" applyBorder="1" applyAlignment="1">
      <alignment horizontal="left" vertical="center"/>
    </xf>
    <xf numFmtId="0" fontId="0" fillId="2" borderId="57" xfId="0" applyFont="1" applyFill="1" applyBorder="1" applyAlignment="1">
      <alignment horizontal="center" vertical="center"/>
    </xf>
    <xf numFmtId="0" fontId="0" fillId="2" borderId="26" xfId="0" applyFont="1" applyFill="1" applyBorder="1" applyAlignment="1">
      <alignment horizontal="left" vertical="center"/>
    </xf>
    <xf numFmtId="0" fontId="0" fillId="2" borderId="49" xfId="0" applyFont="1" applyFill="1" applyBorder="1" applyAlignment="1">
      <alignment horizontal="left" vertical="center"/>
    </xf>
    <xf numFmtId="0" fontId="0" fillId="2" borderId="44" xfId="0" applyFont="1" applyFill="1" applyBorder="1" applyAlignment="1">
      <alignment horizontal="center" vertical="center"/>
    </xf>
    <xf numFmtId="0" fontId="0" fillId="2" borderId="45" xfId="0" applyFont="1" applyFill="1" applyBorder="1" applyAlignment="1">
      <alignment vertical="center"/>
    </xf>
    <xf numFmtId="0" fontId="0" fillId="2" borderId="45" xfId="0" applyFont="1" applyFill="1" applyBorder="1" applyAlignment="1">
      <alignment horizontal="center" vertical="center"/>
    </xf>
    <xf numFmtId="0" fontId="0" fillId="2" borderId="45" xfId="0" applyFont="1" applyFill="1" applyBorder="1" applyAlignment="1">
      <alignment horizontal="left" vertical="center"/>
    </xf>
    <xf numFmtId="0" fontId="0" fillId="2" borderId="47" xfId="0" applyFont="1" applyFill="1" applyBorder="1" applyAlignment="1">
      <alignment horizontal="left" vertical="center"/>
    </xf>
    <xf numFmtId="0" fontId="0" fillId="2" borderId="0" xfId="0" applyFont="1" applyFill="1" applyAlignment="1"/>
    <xf numFmtId="0" fontId="0" fillId="2" borderId="47" xfId="0" applyFont="1" applyFill="1" applyBorder="1" applyAlignment="1">
      <alignment vertical="center"/>
    </xf>
    <xf numFmtId="0" fontId="0" fillId="2" borderId="26" xfId="0" applyFont="1" applyFill="1" applyBorder="1" applyAlignment="1">
      <alignment vertical="center"/>
    </xf>
    <xf numFmtId="0" fontId="0" fillId="2" borderId="49" xfId="0" applyFont="1" applyFill="1" applyBorder="1" applyAlignment="1">
      <alignment vertical="center"/>
    </xf>
    <xf numFmtId="0" fontId="0" fillId="2" borderId="48" xfId="0" applyFont="1" applyFill="1" applyBorder="1" applyAlignment="1">
      <alignment vertical="center"/>
    </xf>
    <xf numFmtId="0" fontId="0" fillId="2" borderId="50" xfId="0" applyFont="1" applyFill="1" applyBorder="1" applyAlignment="1">
      <alignment vertical="center"/>
    </xf>
    <xf numFmtId="0" fontId="0" fillId="2" borderId="59"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48" xfId="0" applyFont="1" applyFill="1" applyBorder="1" applyAlignment="1">
      <alignment horizontal="left" vertical="center"/>
    </xf>
    <xf numFmtId="0" fontId="0" fillId="2" borderId="50" xfId="0" applyFont="1" applyFill="1" applyBorder="1" applyAlignment="1">
      <alignment horizontal="left" vertical="center"/>
    </xf>
    <xf numFmtId="0" fontId="0" fillId="2" borderId="16" xfId="0" applyFont="1" applyFill="1" applyBorder="1" applyAlignment="1">
      <alignment horizontal="center" vertical="center"/>
    </xf>
    <xf numFmtId="0" fontId="0" fillId="2" borderId="5" xfId="0" applyFont="1" applyFill="1" applyBorder="1" applyAlignment="1">
      <alignment horizontal="center" vertical="center"/>
    </xf>
    <xf numFmtId="0" fontId="0" fillId="2" borderId="5" xfId="0" applyFont="1" applyFill="1" applyBorder="1" applyAlignment="1">
      <alignment horizontal="left" vertical="center"/>
    </xf>
    <xf numFmtId="0" fontId="0" fillId="2" borderId="15" xfId="0" applyFont="1" applyFill="1" applyBorder="1" applyAlignment="1">
      <alignment horizontal="left" vertical="center"/>
    </xf>
    <xf numFmtId="0" fontId="0" fillId="2" borderId="51" xfId="0" applyFont="1" applyFill="1" applyBorder="1" applyAlignment="1">
      <alignment horizontal="center" vertical="center"/>
    </xf>
    <xf numFmtId="0" fontId="0" fillId="2" borderId="52" xfId="0" applyFont="1" applyFill="1" applyBorder="1" applyAlignment="1">
      <alignment vertical="center"/>
    </xf>
    <xf numFmtId="0" fontId="0" fillId="2" borderId="52" xfId="0" applyFont="1" applyFill="1" applyBorder="1" applyAlignment="1">
      <alignment horizontal="center" vertical="center"/>
    </xf>
    <xf numFmtId="0" fontId="0" fillId="2" borderId="52" xfId="0" applyFont="1" applyFill="1" applyBorder="1" applyAlignment="1">
      <alignment horizontal="left" vertical="center"/>
    </xf>
    <xf numFmtId="0" fontId="0" fillId="2" borderId="56" xfId="0" applyFont="1" applyFill="1" applyBorder="1" applyAlignment="1">
      <alignment horizontal="left" vertical="center"/>
    </xf>
    <xf numFmtId="0" fontId="0" fillId="2" borderId="3" xfId="0" applyFont="1" applyFill="1" applyBorder="1" applyAlignment="1">
      <alignment horizontal="center" vertical="center"/>
    </xf>
    <xf numFmtId="0" fontId="0" fillId="2" borderId="26"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3" xfId="0" applyFont="1" applyFill="1" applyBorder="1" applyAlignment="1">
      <alignment horizontal="left" vertical="center"/>
    </xf>
    <xf numFmtId="0" fontId="10" fillId="2" borderId="13" xfId="0" applyFont="1" applyFill="1" applyBorder="1" applyAlignment="1">
      <alignment horizontal="left" vertical="center"/>
    </xf>
    <xf numFmtId="0" fontId="0" fillId="2" borderId="14" xfId="0" applyFont="1" applyFill="1" applyBorder="1" applyAlignment="1">
      <alignment horizontal="left" vertical="center"/>
    </xf>
    <xf numFmtId="0" fontId="0" fillId="2" borderId="13" xfId="0" applyFont="1" applyFill="1" applyBorder="1" applyAlignment="1">
      <alignment vertical="center"/>
    </xf>
    <xf numFmtId="0" fontId="0" fillId="2" borderId="56" xfId="0" applyFont="1" applyFill="1" applyBorder="1" applyAlignment="1">
      <alignment vertical="center"/>
    </xf>
    <xf numFmtId="0" fontId="0" fillId="2" borderId="5" xfId="0" applyFont="1" applyFill="1" applyBorder="1" applyAlignment="1">
      <alignment vertical="center"/>
    </xf>
    <xf numFmtId="0" fontId="0" fillId="2" borderId="15" xfId="0" applyFont="1" applyFill="1" applyBorder="1" applyAlignment="1">
      <alignment vertical="center"/>
    </xf>
    <xf numFmtId="0" fontId="0" fillId="2" borderId="0" xfId="0" applyFont="1" applyFill="1" applyAlignment="1">
      <alignment vertical="center"/>
    </xf>
    <xf numFmtId="0" fontId="0" fillId="2" borderId="28" xfId="0" applyFont="1" applyFill="1" applyBorder="1" applyAlignment="1">
      <alignment vertical="center"/>
    </xf>
    <xf numFmtId="0" fontId="0" fillId="2" borderId="4" xfId="0" applyFont="1" applyFill="1" applyBorder="1" applyAlignment="1">
      <alignment horizontal="left" vertical="center"/>
    </xf>
    <xf numFmtId="0" fontId="0" fillId="2" borderId="1" xfId="0" applyFont="1" applyFill="1" applyBorder="1" applyAlignment="1">
      <alignment horizontal="left" vertical="center"/>
    </xf>
    <xf numFmtId="0" fontId="0" fillId="2" borderId="60" xfId="0" applyFont="1" applyFill="1" applyBorder="1" applyAlignment="1">
      <alignment horizontal="left" vertical="center"/>
    </xf>
    <xf numFmtId="0" fontId="8" fillId="2" borderId="0" xfId="0" applyFont="1" applyFill="1" applyAlignment="1">
      <alignment horizontal="left" vertical="center"/>
    </xf>
    <xf numFmtId="0" fontId="3" fillId="2" borderId="11" xfId="0" applyFont="1" applyFill="1" applyBorder="1" applyAlignment="1">
      <alignment horizontal="center" vertical="center"/>
    </xf>
    <xf numFmtId="14" fontId="3" fillId="2" borderId="0" xfId="0" applyNumberFormat="1" applyFont="1" applyFill="1" applyAlignment="1">
      <alignment horizontal="left" vertical="center"/>
    </xf>
    <xf numFmtId="0" fontId="0" fillId="2" borderId="61" xfId="0" applyFont="1" applyFill="1" applyBorder="1" applyAlignment="1">
      <alignment horizontal="center" vertical="center"/>
    </xf>
    <xf numFmtId="0" fontId="3" fillId="2" borderId="53" xfId="0" applyFont="1" applyFill="1" applyBorder="1" applyAlignment="1">
      <alignment vertical="center"/>
    </xf>
    <xf numFmtId="0" fontId="3" fillId="2" borderId="27" xfId="0" applyFont="1" applyFill="1" applyBorder="1" applyAlignment="1">
      <alignment vertical="center" wrapText="1"/>
    </xf>
    <xf numFmtId="0" fontId="11" fillId="2" borderId="3" xfId="0" applyFont="1" applyFill="1" applyBorder="1" applyAlignment="1">
      <alignment horizontal="left" vertical="center" wrapText="1"/>
    </xf>
    <xf numFmtId="0" fontId="11" fillId="2" borderId="1" xfId="0" applyFont="1" applyFill="1" applyBorder="1" applyAlignment="1">
      <alignment vertical="center"/>
    </xf>
    <xf numFmtId="0" fontId="10" fillId="2" borderId="4" xfId="0" applyFont="1" applyFill="1" applyBorder="1" applyAlignment="1">
      <alignment horizontal="left" vertical="center"/>
    </xf>
    <xf numFmtId="0" fontId="37" fillId="2" borderId="4" xfId="0" applyFont="1" applyFill="1" applyBorder="1" applyAlignment="1">
      <alignment horizontal="center" vertical="center"/>
    </xf>
    <xf numFmtId="0" fontId="11" fillId="2" borderId="4" xfId="0" applyFont="1" applyFill="1" applyBorder="1" applyAlignment="1">
      <alignment vertical="top"/>
    </xf>
    <xf numFmtId="0" fontId="11" fillId="2" borderId="1" xfId="0" applyFont="1" applyFill="1" applyBorder="1" applyAlignment="1">
      <alignment vertical="top"/>
    </xf>
    <xf numFmtId="0" fontId="11" fillId="2" borderId="17" xfId="0" applyFont="1" applyFill="1" applyBorder="1" applyAlignment="1">
      <alignment horizontal="left" vertical="center" wrapText="1"/>
    </xf>
    <xf numFmtId="0" fontId="11" fillId="2" borderId="28" xfId="0" applyFont="1" applyFill="1" applyBorder="1" applyAlignment="1">
      <alignment vertical="center"/>
    </xf>
    <xf numFmtId="0" fontId="37" fillId="2" borderId="17" xfId="0" applyFont="1" applyFill="1" applyBorder="1" applyAlignment="1">
      <alignment horizontal="center" vertical="center"/>
    </xf>
    <xf numFmtId="0" fontId="11" fillId="2" borderId="0" xfId="0" applyFont="1" applyFill="1" applyAlignment="1">
      <alignment vertical="top"/>
    </xf>
    <xf numFmtId="0" fontId="11" fillId="2" borderId="28" xfId="0" applyFont="1" applyFill="1" applyBorder="1" applyAlignment="1">
      <alignment vertical="top"/>
    </xf>
    <xf numFmtId="0" fontId="10" fillId="2" borderId="5" xfId="0" applyFont="1" applyFill="1" applyBorder="1" applyAlignment="1">
      <alignment horizontal="left" vertical="center"/>
    </xf>
    <xf numFmtId="0" fontId="3" fillId="2" borderId="5" xfId="0" applyFont="1" applyFill="1" applyBorder="1" applyAlignment="1">
      <alignment horizontal="left" vertical="center" wrapText="1"/>
    </xf>
    <xf numFmtId="0" fontId="3" fillId="2" borderId="16" xfId="0" applyFont="1" applyFill="1" applyBorder="1" applyAlignment="1">
      <alignment vertical="center" wrapText="1"/>
    </xf>
    <xf numFmtId="0" fontId="3" fillId="2" borderId="53" xfId="0" applyFont="1" applyFill="1" applyBorder="1" applyAlignment="1">
      <alignment horizontal="left" vertical="center" shrinkToFit="1"/>
    </xf>
    <xf numFmtId="0" fontId="3" fillId="2" borderId="29" xfId="0" applyFont="1" applyFill="1" applyBorder="1" applyAlignment="1">
      <alignment horizontal="left" vertical="center"/>
    </xf>
    <xf numFmtId="0" fontId="10" fillId="2" borderId="26" xfId="0" applyFont="1" applyFill="1" applyBorder="1" applyAlignment="1">
      <alignment horizontal="left" vertical="center"/>
    </xf>
    <xf numFmtId="0" fontId="3" fillId="2" borderId="55" xfId="0" applyFont="1" applyFill="1" applyBorder="1" applyAlignment="1">
      <alignment horizontal="left" vertical="center" shrinkToFit="1"/>
    </xf>
    <xf numFmtId="0" fontId="3" fillId="2" borderId="24" xfId="0" applyFont="1" applyFill="1" applyBorder="1" applyAlignment="1">
      <alignment horizontal="left" vertical="center"/>
    </xf>
    <xf numFmtId="0" fontId="3" fillId="2" borderId="62" xfId="0" applyFont="1" applyFill="1" applyBorder="1" applyAlignment="1">
      <alignment vertical="center"/>
    </xf>
    <xf numFmtId="0" fontId="0" fillId="2" borderId="1" xfId="0" applyFont="1" applyFill="1" applyBorder="1" applyAlignment="1">
      <alignment vertical="center" wrapText="1"/>
    </xf>
    <xf numFmtId="0" fontId="0" fillId="2" borderId="28" xfId="0" applyFont="1" applyFill="1" applyBorder="1" applyAlignment="1">
      <alignment vertical="center" wrapText="1"/>
    </xf>
    <xf numFmtId="0" fontId="3" fillId="2" borderId="53" xfId="0" applyFont="1" applyFill="1" applyBorder="1" applyAlignment="1">
      <alignment vertical="center" shrinkToFit="1"/>
    </xf>
    <xf numFmtId="0" fontId="3" fillId="2" borderId="46" xfId="0" applyFont="1" applyFill="1" applyBorder="1" applyAlignment="1">
      <alignment vertical="center" shrinkToFit="1"/>
    </xf>
    <xf numFmtId="0" fontId="3" fillId="2" borderId="56" xfId="0" applyFont="1" applyFill="1" applyBorder="1" applyAlignment="1">
      <alignment vertical="top"/>
    </xf>
    <xf numFmtId="0" fontId="3" fillId="2" borderId="58" xfId="0" applyFont="1" applyFill="1" applyBorder="1" applyAlignment="1">
      <alignment vertical="center" shrinkToFit="1"/>
    </xf>
    <xf numFmtId="0" fontId="3" fillId="2" borderId="13" xfId="0" applyFont="1" applyFill="1" applyBorder="1" applyAlignment="1">
      <alignment horizontal="left" vertical="center"/>
    </xf>
    <xf numFmtId="0" fontId="9" fillId="2" borderId="47" xfId="0" applyFont="1" applyFill="1" applyBorder="1" applyAlignment="1">
      <alignment vertical="center"/>
    </xf>
    <xf numFmtId="0" fontId="3" fillId="2" borderId="58" xfId="0" applyFont="1" applyFill="1" applyBorder="1" applyAlignment="1">
      <alignment vertical="center" wrapText="1"/>
    </xf>
    <xf numFmtId="0" fontId="3" fillId="2" borderId="55" xfId="0" applyFont="1" applyFill="1" applyBorder="1" applyAlignment="1">
      <alignment vertical="center" shrinkToFit="1"/>
    </xf>
    <xf numFmtId="0" fontId="3" fillId="2" borderId="49" xfId="0" applyFont="1" applyFill="1" applyBorder="1" applyAlignment="1">
      <alignment vertical="top"/>
    </xf>
    <xf numFmtId="0" fontId="3" fillId="2" borderId="44" xfId="0" applyFont="1" applyFill="1" applyBorder="1" applyAlignment="1">
      <alignment horizontal="center" vertical="center"/>
    </xf>
    <xf numFmtId="0" fontId="3" fillId="2" borderId="45" xfId="0" applyFont="1" applyFill="1" applyBorder="1" applyAlignment="1">
      <alignment horizontal="center" vertical="center"/>
    </xf>
    <xf numFmtId="0" fontId="0" fillId="2" borderId="63" xfId="0" applyFont="1" applyFill="1" applyBorder="1" applyAlignment="1">
      <alignment horizontal="left" vertical="center"/>
    </xf>
    <xf numFmtId="0" fontId="0" fillId="2" borderId="64" xfId="0" applyFont="1" applyFill="1" applyBorder="1" applyAlignment="1">
      <alignment horizontal="left" vertical="center"/>
    </xf>
    <xf numFmtId="0" fontId="0" fillId="2" borderId="17" xfId="0" applyFont="1" applyFill="1" applyBorder="1" applyAlignment="1">
      <alignment vertical="top"/>
    </xf>
    <xf numFmtId="0" fontId="0" fillId="2" borderId="0" xfId="0" applyFont="1" applyFill="1" applyAlignment="1">
      <alignment vertical="top"/>
    </xf>
    <xf numFmtId="0" fontId="0" fillId="2" borderId="28" xfId="0" applyFont="1" applyFill="1" applyBorder="1" applyAlignment="1">
      <alignment vertical="top"/>
    </xf>
    <xf numFmtId="0" fontId="3" fillId="2" borderId="59" xfId="0" applyFont="1" applyFill="1" applyBorder="1" applyAlignment="1">
      <alignment horizontal="center" vertical="center"/>
    </xf>
    <xf numFmtId="0" fontId="9" fillId="2" borderId="26" xfId="0" applyFont="1" applyFill="1" applyBorder="1" applyAlignment="1">
      <alignment vertical="center"/>
    </xf>
    <xf numFmtId="0" fontId="9" fillId="2" borderId="0" xfId="0" applyFont="1" applyFill="1" applyAlignment="1">
      <alignment vertical="center"/>
    </xf>
    <xf numFmtId="0" fontId="3" fillId="2" borderId="51" xfId="0" applyFont="1" applyFill="1" applyBorder="1" applyAlignment="1">
      <alignment horizontal="center" vertical="center"/>
    </xf>
    <xf numFmtId="0" fontId="3" fillId="2" borderId="29" xfId="0" applyFont="1" applyFill="1" applyBorder="1" applyAlignment="1">
      <alignment horizontal="left" vertical="center" wrapText="1"/>
    </xf>
    <xf numFmtId="0" fontId="3" fillId="2" borderId="58" xfId="0" applyFont="1" applyFill="1" applyBorder="1" applyAlignment="1">
      <alignment vertical="center"/>
    </xf>
    <xf numFmtId="0" fontId="3" fillId="2" borderId="13" xfId="0" applyFont="1" applyFill="1" applyBorder="1" applyAlignment="1">
      <alignment vertical="top"/>
    </xf>
    <xf numFmtId="0" fontId="3" fillId="2" borderId="52" xfId="0" applyFont="1" applyFill="1" applyBorder="1" applyAlignment="1">
      <alignment horizontal="center" vertical="center"/>
    </xf>
    <xf numFmtId="0" fontId="3" fillId="2" borderId="45" xfId="0" applyFont="1" applyFill="1" applyBorder="1" applyAlignment="1">
      <alignment vertical="top"/>
    </xf>
    <xf numFmtId="0" fontId="3" fillId="2" borderId="26" xfId="0" applyFont="1" applyFill="1" applyBorder="1" applyAlignment="1">
      <alignment vertical="top"/>
    </xf>
    <xf numFmtId="0" fontId="3" fillId="2" borderId="58" xfId="0" applyFont="1" applyFill="1" applyBorder="1" applyAlignment="1">
      <alignment horizontal="left"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6" fillId="2" borderId="0" xfId="0" applyFont="1" applyFill="1" applyAlignment="1">
      <alignment horizontal="left" vertical="top"/>
    </xf>
    <xf numFmtId="0" fontId="6" fillId="2" borderId="0" xfId="0" applyFont="1" applyFill="1" applyAlignment="1">
      <alignment horizontal="left" vertical="center"/>
    </xf>
    <xf numFmtId="0" fontId="6" fillId="2" borderId="0" xfId="0" applyFont="1" applyFill="1" applyAlignment="1">
      <alignment horizontal="right" vertical="top"/>
    </xf>
    <xf numFmtId="0" fontId="6" fillId="2" borderId="0" xfId="0" applyFont="1" applyFill="1" applyAlignment="1">
      <alignment vertical="top"/>
    </xf>
    <xf numFmtId="0" fontId="6" fillId="2" borderId="0" xfId="0" applyFont="1" applyFill="1" applyAlignment="1">
      <alignment horizontal="center" vertical="top"/>
    </xf>
    <xf numFmtId="0" fontId="6" fillId="2" borderId="11" xfId="0" applyFont="1" applyFill="1" applyBorder="1" applyAlignment="1">
      <alignment horizontal="center" vertical="top"/>
    </xf>
    <xf numFmtId="0" fontId="6" fillId="2" borderId="9" xfId="0" applyFont="1" applyFill="1" applyBorder="1" applyAlignment="1">
      <alignment horizontal="center" vertical="top"/>
    </xf>
    <xf numFmtId="0" fontId="6" fillId="2" borderId="31" xfId="0" applyFont="1" applyFill="1" applyBorder="1" applyAlignment="1">
      <alignment horizontal="center" vertical="top"/>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4" xfId="0" applyFont="1" applyFill="1" applyBorder="1" applyAlignment="1">
      <alignment horizontal="left" vertical="center"/>
    </xf>
    <xf numFmtId="0" fontId="6" fillId="2" borderId="8" xfId="0" applyFont="1" applyFill="1" applyBorder="1" applyAlignment="1">
      <alignment horizontal="left" vertical="center"/>
    </xf>
    <xf numFmtId="0" fontId="6" fillId="2" borderId="5" xfId="0" applyFont="1" applyFill="1" applyBorder="1" applyAlignment="1">
      <alignment horizontal="left" vertical="center"/>
    </xf>
    <xf numFmtId="0" fontId="6" fillId="2" borderId="30" xfId="0" applyFont="1" applyFill="1" applyBorder="1" applyAlignment="1">
      <alignment horizontal="left" vertical="top"/>
    </xf>
    <xf numFmtId="0" fontId="6" fillId="2" borderId="5" xfId="0" applyFont="1" applyFill="1" applyBorder="1" applyAlignment="1">
      <alignment horizontal="left" vertical="top"/>
    </xf>
    <xf numFmtId="0" fontId="6" fillId="2" borderId="4" xfId="0" applyFont="1" applyFill="1" applyBorder="1" applyAlignment="1">
      <alignment horizontal="left" vertical="top"/>
    </xf>
    <xf numFmtId="0" fontId="3" fillId="0" borderId="29" xfId="0" applyFont="1" applyFill="1" applyBorder="1" applyAlignment="1">
      <alignment horizontal="center" vertical="center" textRotation="255" wrapText="1"/>
    </xf>
    <xf numFmtId="0" fontId="39" fillId="2" borderId="0" xfId="0" applyFont="1" applyFill="1" applyAlignment="1">
      <alignment horizontal="left" vertical="center"/>
    </xf>
    <xf numFmtId="0" fontId="0" fillId="0" borderId="0" xfId="0" applyAlignment="1">
      <alignment vertical="center"/>
    </xf>
    <xf numFmtId="0" fontId="3" fillId="0" borderId="0" xfId="0" applyFont="1"/>
    <xf numFmtId="0" fontId="15" fillId="0" borderId="0" xfId="0" applyFont="1" applyFill="1" applyAlignment="1">
      <alignment vertical="center"/>
    </xf>
    <xf numFmtId="0" fontId="3" fillId="2" borderId="65" xfId="0" applyFont="1" applyFill="1" applyBorder="1" applyAlignment="1">
      <alignment horizontal="center" vertical="center"/>
    </xf>
    <xf numFmtId="0" fontId="3" fillId="2" borderId="66" xfId="0" applyFont="1" applyFill="1" applyBorder="1" applyAlignment="1">
      <alignment horizontal="center" vertical="center"/>
    </xf>
    <xf numFmtId="0" fontId="3" fillId="2" borderId="67" xfId="0" applyFont="1" applyFill="1" applyBorder="1" applyAlignment="1">
      <alignment horizontal="center" vertical="center"/>
    </xf>
    <xf numFmtId="0" fontId="3" fillId="2" borderId="68"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70" xfId="0" applyFont="1" applyFill="1" applyBorder="1" applyAlignment="1">
      <alignment horizontal="center" vertical="center"/>
    </xf>
    <xf numFmtId="0" fontId="8" fillId="2" borderId="0" xfId="0" applyFont="1" applyFill="1" applyAlignment="1">
      <alignment horizontal="center"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0" xfId="0" applyFont="1" applyFill="1" applyAlignment="1">
      <alignment horizontal="center" vertical="center"/>
    </xf>
    <xf numFmtId="0" fontId="3" fillId="2" borderId="28" xfId="0" applyFont="1" applyFill="1" applyBorder="1" applyAlignment="1">
      <alignment horizontal="center" vertical="center"/>
    </xf>
    <xf numFmtId="0" fontId="3" fillId="2" borderId="24" xfId="0" applyFont="1" applyFill="1" applyBorder="1" applyAlignment="1">
      <alignment horizontal="left" vertical="center"/>
    </xf>
    <xf numFmtId="0" fontId="3" fillId="2" borderId="29" xfId="0" applyFont="1" applyFill="1" applyBorder="1" applyAlignment="1">
      <alignment horizontal="left" vertical="center"/>
    </xf>
    <xf numFmtId="0" fontId="3" fillId="2" borderId="71" xfId="0" applyFont="1" applyFill="1" applyBorder="1" applyAlignment="1">
      <alignment horizontal="center" vertical="center"/>
    </xf>
    <xf numFmtId="0" fontId="3" fillId="2" borderId="72" xfId="0" applyFont="1" applyFill="1" applyBorder="1" applyAlignment="1">
      <alignment horizontal="center" vertical="center"/>
    </xf>
    <xf numFmtId="0" fontId="3" fillId="2" borderId="73" xfId="0" applyFont="1" applyFill="1" applyBorder="1" applyAlignment="1">
      <alignment horizontal="center" vertical="center"/>
    </xf>
    <xf numFmtId="0" fontId="3" fillId="2" borderId="54" xfId="0" applyFont="1" applyFill="1" applyBorder="1" applyAlignment="1">
      <alignment horizontal="left" vertical="center" wrapText="1"/>
    </xf>
    <xf numFmtId="0" fontId="3" fillId="2" borderId="53" xfId="0" applyFont="1" applyFill="1" applyBorder="1" applyAlignment="1">
      <alignment horizontal="left" vertical="center" wrapText="1"/>
    </xf>
    <xf numFmtId="0" fontId="3" fillId="2" borderId="48" xfId="0" applyFont="1" applyFill="1" applyBorder="1" applyAlignment="1">
      <alignment horizontal="center" vertical="center" wrapText="1"/>
    </xf>
    <xf numFmtId="0" fontId="3" fillId="2" borderId="26" xfId="0" applyFont="1" applyFill="1" applyBorder="1" applyAlignment="1">
      <alignment horizontal="center" vertical="center" wrapText="1"/>
    </xf>
    <xf numFmtId="0" fontId="3" fillId="2" borderId="48" xfId="0" applyFont="1" applyFill="1" applyBorder="1" applyAlignment="1">
      <alignment horizontal="left" vertical="center"/>
    </xf>
    <xf numFmtId="0" fontId="3" fillId="2" borderId="26" xfId="0" applyFont="1" applyFill="1" applyBorder="1" applyAlignment="1">
      <alignment horizontal="left" vertical="center"/>
    </xf>
    <xf numFmtId="0" fontId="3" fillId="2" borderId="44" xfId="0" applyFont="1" applyFill="1" applyBorder="1" applyAlignment="1">
      <alignment horizontal="center" vertical="center" wrapText="1"/>
    </xf>
    <xf numFmtId="0" fontId="3" fillId="2" borderId="45" xfId="0" applyFont="1" applyFill="1" applyBorder="1" applyAlignment="1">
      <alignment horizontal="left" vertical="center"/>
    </xf>
    <xf numFmtId="0" fontId="3" fillId="2" borderId="45" xfId="0" applyFont="1" applyFill="1" applyBorder="1" applyAlignment="1">
      <alignment horizontal="center" vertical="center" wrapText="1"/>
    </xf>
    <xf numFmtId="0" fontId="3" fillId="2" borderId="24" xfId="0" applyFont="1" applyFill="1" applyBorder="1" applyAlignment="1">
      <alignment horizontal="left" vertical="center" wrapText="1"/>
    </xf>
    <xf numFmtId="0" fontId="3" fillId="2" borderId="29" xfId="0" applyFont="1" applyFill="1" applyBorder="1" applyAlignment="1">
      <alignment horizontal="left" vertical="center" wrapText="1"/>
    </xf>
    <xf numFmtId="0" fontId="0" fillId="2" borderId="3" xfId="0" applyFont="1" applyFill="1" applyBorder="1" applyAlignment="1">
      <alignment horizontal="center" vertical="center"/>
    </xf>
    <xf numFmtId="0" fontId="0" fillId="2" borderId="17" xfId="0" applyFont="1" applyFill="1" applyBorder="1" applyAlignment="1">
      <alignment horizontal="center" vertical="center"/>
    </xf>
    <xf numFmtId="0" fontId="3" fillId="2" borderId="4" xfId="0" applyFont="1" applyFill="1" applyBorder="1" applyAlignment="1">
      <alignment horizontal="left" vertical="center"/>
    </xf>
    <xf numFmtId="0" fontId="3" fillId="2" borderId="0" xfId="0" applyFont="1" applyFill="1" applyAlignment="1">
      <alignment horizontal="left" vertical="center"/>
    </xf>
    <xf numFmtId="0" fontId="0" fillId="2" borderId="4" xfId="0" applyFont="1" applyFill="1" applyBorder="1" applyAlignment="1">
      <alignment horizontal="center" vertical="center"/>
    </xf>
    <xf numFmtId="0" fontId="0" fillId="2"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9" fillId="2" borderId="0" xfId="0" applyFont="1" applyFill="1" applyAlignment="1">
      <alignment horizontal="center" vertical="center"/>
    </xf>
    <xf numFmtId="0" fontId="3" fillId="2" borderId="27" xfId="0" applyFont="1" applyFill="1" applyBorder="1" applyAlignment="1">
      <alignment horizontal="left" vertical="center" wrapText="1"/>
    </xf>
    <xf numFmtId="0" fontId="0" fillId="2" borderId="16"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27" xfId="0" applyFont="1" applyFill="1" applyBorder="1" applyAlignment="1">
      <alignment horizontal="left" vertical="center"/>
    </xf>
    <xf numFmtId="0" fontId="37" fillId="2" borderId="3" xfId="0" applyFont="1" applyFill="1" applyBorder="1" applyAlignment="1">
      <alignment horizontal="center" vertical="center"/>
    </xf>
    <xf numFmtId="0" fontId="37" fillId="2" borderId="17"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28" xfId="0" applyFont="1" applyFill="1" applyBorder="1" applyAlignment="1">
      <alignment horizontal="left" vertical="center" wrapText="1"/>
    </xf>
    <xf numFmtId="0" fontId="0" fillId="2" borderId="48"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3" fillId="2" borderId="5" xfId="0" applyFont="1" applyFill="1" applyBorder="1" applyAlignment="1">
      <alignment horizontal="left" vertical="center"/>
    </xf>
    <xf numFmtId="0" fontId="0" fillId="2" borderId="5" xfId="0" applyFont="1" applyFill="1" applyBorder="1" applyAlignment="1">
      <alignment horizontal="center" vertical="center"/>
    </xf>
    <xf numFmtId="0" fontId="0" fillId="2" borderId="59" xfId="0" applyFont="1" applyFill="1" applyBorder="1" applyAlignment="1">
      <alignment horizontal="center" vertical="center" wrapText="1"/>
    </xf>
    <xf numFmtId="0" fontId="0" fillId="2" borderId="57" xfId="0" applyFont="1" applyFill="1" applyBorder="1" applyAlignment="1">
      <alignment horizontal="center" vertical="center" wrapText="1"/>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26" xfId="0" applyFont="1" applyFill="1" applyBorder="1" applyAlignment="1">
      <alignment horizontal="center" vertical="center"/>
    </xf>
    <xf numFmtId="0" fontId="3" fillId="2" borderId="54" xfId="0" applyFont="1" applyFill="1" applyBorder="1" applyAlignment="1">
      <alignment horizontal="left" vertical="center" shrinkToFit="1"/>
    </xf>
    <xf numFmtId="0" fontId="3" fillId="2" borderId="29" xfId="0" applyFont="1" applyFill="1" applyBorder="1" applyAlignment="1">
      <alignment horizontal="left" vertical="center" shrinkToFit="1"/>
    </xf>
    <xf numFmtId="0" fontId="3" fillId="2" borderId="53" xfId="0" applyFont="1" applyFill="1" applyBorder="1" applyAlignment="1">
      <alignment horizontal="left" vertical="center" shrinkToFit="1"/>
    </xf>
    <xf numFmtId="0" fontId="3" fillId="2" borderId="54" xfId="0" applyFont="1" applyFill="1" applyBorder="1" applyAlignment="1">
      <alignment horizontal="left" vertical="center" wrapText="1" shrinkToFit="1"/>
    </xf>
    <xf numFmtId="0" fontId="3" fillId="2" borderId="53" xfId="0" applyFont="1" applyFill="1" applyBorder="1" applyAlignment="1">
      <alignment horizontal="left" vertical="center" wrapText="1" shrinkToFit="1"/>
    </xf>
    <xf numFmtId="0" fontId="3" fillId="2" borderId="54" xfId="0" applyFont="1" applyFill="1" applyBorder="1" applyAlignment="1">
      <alignment vertical="center" wrapText="1"/>
    </xf>
    <xf numFmtId="0" fontId="3" fillId="2" borderId="53" xfId="0" applyFont="1" applyFill="1" applyBorder="1" applyAlignment="1">
      <alignment vertical="center" wrapText="1"/>
    </xf>
    <xf numFmtId="0" fontId="3" fillId="2" borderId="27" xfId="0" applyFont="1" applyFill="1" applyBorder="1" applyAlignment="1">
      <alignment vertical="center" wrapText="1"/>
    </xf>
    <xf numFmtId="0" fontId="3" fillId="2" borderId="54" xfId="0" applyFont="1" applyFill="1" applyBorder="1" applyAlignment="1">
      <alignment vertical="center" wrapText="1" shrinkToFit="1"/>
    </xf>
    <xf numFmtId="0" fontId="3" fillId="2" borderId="27" xfId="0" applyFont="1" applyFill="1" applyBorder="1" applyAlignment="1">
      <alignment vertical="center" wrapText="1" shrinkToFit="1"/>
    </xf>
    <xf numFmtId="0" fontId="0" fillId="2" borderId="5" xfId="0" applyFont="1" applyFill="1" applyBorder="1" applyAlignment="1">
      <alignment horizontal="center" vertical="center" wrapText="1"/>
    </xf>
    <xf numFmtId="0" fontId="3" fillId="2" borderId="74" xfId="0" applyFont="1" applyFill="1" applyBorder="1" applyAlignment="1">
      <alignment vertical="center" wrapText="1"/>
    </xf>
    <xf numFmtId="0" fontId="0" fillId="2" borderId="0" xfId="0" applyFont="1" applyFill="1" applyAlignment="1">
      <alignment horizontal="center" vertical="center" wrapText="1"/>
    </xf>
    <xf numFmtId="0" fontId="3" fillId="2" borderId="63" xfId="0" applyFont="1" applyFill="1" applyBorder="1" applyAlignment="1">
      <alignment horizontal="left" vertical="center"/>
    </xf>
    <xf numFmtId="0" fontId="0" fillId="2" borderId="63" xfId="0" applyFont="1" applyFill="1" applyBorder="1" applyAlignment="1">
      <alignment horizontal="center" vertical="center" wrapText="1"/>
    </xf>
    <xf numFmtId="0" fontId="3" fillId="2" borderId="48"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59" xfId="0" applyFont="1" applyFill="1" applyBorder="1" applyAlignment="1">
      <alignment horizontal="center" vertical="center"/>
    </xf>
    <xf numFmtId="0" fontId="3" fillId="2" borderId="57" xfId="0" applyFont="1" applyFill="1" applyBorder="1" applyAlignment="1">
      <alignment horizontal="center" vertical="center"/>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2" xfId="0" applyFont="1" applyFill="1" applyBorder="1" applyAlignment="1">
      <alignment horizontal="left" shrinkToFit="1"/>
    </xf>
    <xf numFmtId="0" fontId="3" fillId="0" borderId="6" xfId="0" applyFont="1" applyFill="1" applyBorder="1" applyAlignment="1">
      <alignment horizontal="left" shrinkToFi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8" xfId="0" applyFont="1" applyFill="1" applyBorder="1" applyAlignment="1">
      <alignment horizontal="left" wrapText="1"/>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3" xfId="0" applyFont="1" applyFill="1" applyBorder="1" applyAlignment="1">
      <alignment horizontal="left"/>
    </xf>
    <xf numFmtId="0" fontId="3" fillId="0" borderId="4" xfId="0" applyFont="1" applyFill="1" applyBorder="1" applyAlignment="1">
      <alignment horizontal="left"/>
    </xf>
    <xf numFmtId="0" fontId="3" fillId="0" borderId="0" xfId="0" applyFont="1" applyFill="1" applyAlignment="1">
      <alignment horizontal="left"/>
    </xf>
    <xf numFmtId="0" fontId="3" fillId="0" borderId="24" xfId="0" applyFont="1" applyFill="1" applyBorder="1" applyAlignment="1">
      <alignment horizontal="center" vertical="center" textRotation="255" wrapText="1"/>
    </xf>
    <xf numFmtId="0" fontId="3" fillId="0" borderId="29" xfId="0" applyFont="1" applyFill="1" applyBorder="1" applyAlignment="1">
      <alignment horizontal="center" vertical="center" textRotation="255" wrapText="1"/>
    </xf>
    <xf numFmtId="0" fontId="3" fillId="0" borderId="27" xfId="0" applyFont="1" applyFill="1" applyBorder="1" applyAlignment="1">
      <alignment horizontal="center" vertical="center" textRotation="255" wrapTex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0" xfId="0" applyFont="1" applyFill="1" applyAlignment="1">
      <alignment horizontal="left" vertical="top" wrapText="1"/>
    </xf>
    <xf numFmtId="0" fontId="3" fillId="0" borderId="28"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10" xfId="0" applyFont="1" applyFill="1" applyBorder="1" applyAlignment="1">
      <alignment horizontal="center" wrapText="1"/>
    </xf>
    <xf numFmtId="0" fontId="3" fillId="0" borderId="43" xfId="0" applyFont="1" applyFill="1" applyBorder="1" applyAlignment="1">
      <alignment horizontal="center" wrapTex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5" xfId="0" applyFont="1" applyFill="1" applyBorder="1" applyAlignment="1">
      <alignment horizontal="left" vertical="top"/>
    </xf>
    <xf numFmtId="0" fontId="0" fillId="0" borderId="5" xfId="0" applyFont="1" applyFill="1" applyBorder="1" applyAlignment="1">
      <alignment horizontal="left" vertical="top"/>
    </xf>
    <xf numFmtId="0" fontId="3" fillId="0" borderId="21" xfId="0" applyFont="1" applyFill="1" applyBorder="1" applyAlignment="1">
      <alignment horizontal="center" wrapText="1"/>
    </xf>
    <xf numFmtId="0" fontId="3" fillId="0" borderId="80" xfId="0" applyFont="1" applyFill="1" applyBorder="1" applyAlignment="1">
      <alignment horizontal="center" wrapText="1"/>
    </xf>
    <xf numFmtId="0" fontId="3" fillId="0" borderId="20" xfId="0" applyFont="1" applyFill="1" applyBorder="1" applyAlignment="1">
      <alignment horizontal="center" shrinkToFit="1"/>
    </xf>
    <xf numFmtId="0" fontId="3" fillId="0" borderId="22" xfId="0" applyFont="1" applyFill="1" applyBorder="1" applyAlignment="1">
      <alignment horizontal="center" shrinkToFit="1"/>
    </xf>
    <xf numFmtId="0" fontId="3" fillId="0" borderId="23" xfId="0" applyFont="1" applyFill="1" applyBorder="1" applyAlignment="1">
      <alignment horizontal="center" shrinkToFit="1"/>
    </xf>
    <xf numFmtId="0" fontId="4" fillId="0" borderId="22" xfId="0" applyFont="1" applyFill="1" applyBorder="1" applyAlignment="1">
      <alignment horizontal="left" vertical="center" wrapText="1"/>
    </xf>
    <xf numFmtId="0" fontId="4" fillId="0" borderId="23" xfId="0" applyFont="1" applyFill="1" applyBorder="1" applyAlignment="1">
      <alignment horizontal="left" vertical="center" wrapText="1"/>
    </xf>
    <xf numFmtId="0" fontId="3" fillId="0" borderId="20" xfId="0" applyFont="1" applyFill="1" applyBorder="1" applyAlignment="1">
      <alignment horizontal="center" vertical="center" shrinkToFit="1"/>
    </xf>
    <xf numFmtId="0" fontId="3" fillId="0" borderId="22" xfId="0" applyFont="1" applyFill="1" applyBorder="1" applyAlignment="1">
      <alignment horizontal="center" vertical="center" shrinkToFit="1"/>
    </xf>
    <xf numFmtId="0" fontId="3" fillId="0" borderId="23" xfId="0" applyFont="1" applyFill="1" applyBorder="1" applyAlignment="1">
      <alignment horizontal="center" vertical="center" shrinkToFit="1"/>
    </xf>
    <xf numFmtId="0" fontId="3" fillId="0" borderId="34" xfId="0" applyFont="1" applyFill="1" applyBorder="1" applyAlignment="1">
      <alignment horizontal="left" vertical="top"/>
    </xf>
    <xf numFmtId="0" fontId="0" fillId="0" borderId="34" xfId="0" applyFont="1" applyFill="1" applyBorder="1" applyAlignment="1">
      <alignment horizontal="left" vertical="top"/>
    </xf>
    <xf numFmtId="0" fontId="3" fillId="0" borderId="78" xfId="0" applyFont="1" applyFill="1" applyBorder="1" applyAlignment="1">
      <alignment horizontal="center" wrapText="1"/>
    </xf>
    <xf numFmtId="0" fontId="3" fillId="0" borderId="77" xfId="0" applyFont="1" applyFill="1" applyBorder="1" applyAlignment="1">
      <alignment horizontal="center" wrapText="1"/>
    </xf>
    <xf numFmtId="0" fontId="3" fillId="0" borderId="33" xfId="0" applyFont="1" applyFill="1" applyBorder="1" applyAlignment="1">
      <alignment horizontal="center" shrinkToFit="1"/>
    </xf>
    <xf numFmtId="0" fontId="3" fillId="0" borderId="34" xfId="0" applyFont="1" applyFill="1" applyBorder="1" applyAlignment="1">
      <alignment horizontal="center" shrinkToFit="1"/>
    </xf>
    <xf numFmtId="0" fontId="3" fillId="0" borderId="79" xfId="0" applyFont="1" applyFill="1" applyBorder="1" applyAlignment="1">
      <alignment horizontal="center" shrinkToFit="1"/>
    </xf>
    <xf numFmtId="0" fontId="4" fillId="0" borderId="34" xfId="0" applyFont="1" applyFill="1" applyBorder="1" applyAlignment="1">
      <alignment horizontal="left" vertical="center" wrapText="1"/>
    </xf>
    <xf numFmtId="0" fontId="4" fillId="0" borderId="79" xfId="0" applyFont="1" applyFill="1" applyBorder="1" applyAlignment="1">
      <alignment horizontal="left" vertical="center" wrapText="1"/>
    </xf>
    <xf numFmtId="0" fontId="3" fillId="0" borderId="33" xfId="0" applyFont="1" applyFill="1" applyBorder="1" applyAlignment="1">
      <alignment horizontal="center" vertical="center" shrinkToFit="1"/>
    </xf>
    <xf numFmtId="0" fontId="3" fillId="0" borderId="34" xfId="0" applyFont="1" applyFill="1" applyBorder="1" applyAlignment="1">
      <alignment horizontal="center" vertical="center" shrinkToFit="1"/>
    </xf>
    <xf numFmtId="0" fontId="3" fillId="0" borderId="79" xfId="0" applyFont="1" applyFill="1" applyBorder="1" applyAlignment="1">
      <alignment horizontal="center" vertical="center" shrinkToFit="1"/>
    </xf>
    <xf numFmtId="0" fontId="3" fillId="0" borderId="24" xfId="0" applyFont="1" applyFill="1" applyBorder="1" applyAlignment="1">
      <alignment horizontal="center" vertical="center" textRotation="255" shrinkToFit="1"/>
    </xf>
    <xf numFmtId="0" fontId="3" fillId="0" borderId="27" xfId="0" applyFont="1" applyFill="1" applyBorder="1" applyAlignment="1">
      <alignment horizontal="center" vertical="center" textRotation="255" shrinkToFit="1"/>
    </xf>
    <xf numFmtId="0" fontId="3" fillId="0" borderId="29" xfId="0" applyFont="1" applyFill="1" applyBorder="1" applyAlignment="1">
      <alignment horizontal="center" vertical="center" textRotation="255" shrinkToFit="1"/>
    </xf>
    <xf numFmtId="0" fontId="3" fillId="0" borderId="19" xfId="0" applyFont="1" applyFill="1" applyBorder="1" applyAlignment="1">
      <alignment horizontal="center" wrapText="1"/>
    </xf>
    <xf numFmtId="0" fontId="3" fillId="0" borderId="1" xfId="0" applyFont="1" applyFill="1" applyBorder="1" applyAlignment="1">
      <alignment horizontal="center" wrapText="1"/>
    </xf>
    <xf numFmtId="0" fontId="3" fillId="0" borderId="76" xfId="0" applyFont="1" applyFill="1" applyBorder="1" applyAlignment="1">
      <alignment horizontal="center" wrapText="1"/>
    </xf>
    <xf numFmtId="0" fontId="3" fillId="0" borderId="15" xfId="0" applyFont="1" applyFill="1" applyBorder="1" applyAlignment="1">
      <alignment horizontal="center" wrapText="1"/>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 xfId="0" applyFont="1" applyFill="1" applyBorder="1" applyAlignment="1">
      <alignment horizontal="left"/>
    </xf>
    <xf numFmtId="0" fontId="3" fillId="0" borderId="3" xfId="0" applyFont="1" applyFill="1" applyBorder="1" applyAlignment="1">
      <alignment horizontal="center"/>
    </xf>
    <xf numFmtId="0" fontId="3" fillId="0" borderId="4" xfId="0" applyFont="1" applyFill="1" applyBorder="1" applyAlignment="1">
      <alignment horizontal="center"/>
    </xf>
    <xf numFmtId="0" fontId="3" fillId="0" borderId="1" xfId="0" applyFont="1" applyFill="1" applyBorder="1" applyAlignment="1">
      <alignment horizontal="center"/>
    </xf>
    <xf numFmtId="0" fontId="3" fillId="0" borderId="3"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xf>
    <xf numFmtId="0" fontId="3" fillId="0" borderId="5" xfId="0" applyFont="1" applyFill="1" applyBorder="1" applyAlignment="1">
      <alignment horizontal="center"/>
    </xf>
    <xf numFmtId="0" fontId="3" fillId="0" borderId="15" xfId="0" applyFont="1" applyFill="1" applyBorder="1" applyAlignment="1">
      <alignment horizontal="center"/>
    </xf>
    <xf numFmtId="0" fontId="3" fillId="0" borderId="16" xfId="0" applyFont="1" applyFill="1" applyBorder="1" applyAlignment="1">
      <alignment horizontal="center" shrinkToFit="1"/>
    </xf>
    <xf numFmtId="0" fontId="3" fillId="0" borderId="15" xfId="0" applyFont="1" applyFill="1" applyBorder="1" applyAlignment="1">
      <alignment horizontal="center" shrinkToFit="1"/>
    </xf>
    <xf numFmtId="0" fontId="3" fillId="0" borderId="75" xfId="0" applyFont="1" applyFill="1" applyBorder="1" applyAlignment="1">
      <alignment horizontal="center" wrapText="1"/>
    </xf>
    <xf numFmtId="0" fontId="3" fillId="0" borderId="5" xfId="0" applyFont="1" applyFill="1" applyBorder="1" applyAlignment="1">
      <alignment horizontal="center" shrinkToFit="1"/>
    </xf>
    <xf numFmtId="0" fontId="4" fillId="0" borderId="5"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3" fillId="0" borderId="16" xfId="0" applyFont="1" applyFill="1" applyBorder="1" applyAlignment="1">
      <alignment horizontal="center" vertical="center" shrinkToFit="1"/>
    </xf>
    <xf numFmtId="0" fontId="3" fillId="0" borderId="5" xfId="0" applyFont="1" applyFill="1" applyBorder="1" applyAlignment="1">
      <alignment horizontal="center" vertical="center" shrinkToFit="1"/>
    </xf>
    <xf numFmtId="0" fontId="3" fillId="0" borderId="15" xfId="0" applyFont="1" applyFill="1" applyBorder="1" applyAlignment="1">
      <alignment horizontal="center" vertical="center" shrinkToFi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49"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51" xfId="0" applyFont="1" applyFill="1" applyBorder="1" applyAlignment="1">
      <alignment horizontal="left" vertical="center"/>
    </xf>
    <xf numFmtId="0" fontId="3" fillId="0" borderId="52" xfId="0" applyFont="1" applyFill="1" applyBorder="1" applyAlignment="1">
      <alignment horizontal="left" vertical="center"/>
    </xf>
    <xf numFmtId="0" fontId="3" fillId="0" borderId="56" xfId="0" applyFont="1" applyFill="1" applyBorder="1" applyAlignment="1">
      <alignment horizontal="left" vertical="center"/>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0" fillId="0" borderId="4" xfId="0" applyFont="1" applyFill="1" applyBorder="1" applyAlignment="1">
      <alignment horizontal="left" vertical="center" wrapText="1"/>
    </xf>
    <xf numFmtId="0" fontId="3" fillId="0" borderId="7" xfId="0" applyFont="1" applyFill="1" applyBorder="1" applyAlignment="1">
      <alignment horizontal="left" shrinkToFit="1"/>
    </xf>
    <xf numFmtId="0" fontId="3" fillId="0" borderId="0" xfId="0" applyFont="1" applyFill="1" applyAlignment="1">
      <alignment horizontal="right" vertical="center"/>
    </xf>
    <xf numFmtId="0" fontId="3" fillId="0" borderId="0" xfId="0" applyFont="1" applyFill="1" applyAlignment="1">
      <alignment horizontal="center" vertical="center"/>
    </xf>
    <xf numFmtId="0" fontId="3" fillId="0" borderId="6" xfId="0" applyFont="1" applyFill="1" applyBorder="1" applyAlignment="1">
      <alignment horizontal="left" vertical="center" shrinkToFit="1"/>
    </xf>
    <xf numFmtId="0" fontId="3" fillId="0" borderId="7"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8" xfId="0" applyFont="1" applyFill="1" applyBorder="1" applyAlignment="1">
      <alignment horizontal="left" vertical="center" wrapText="1"/>
    </xf>
    <xf numFmtId="0" fontId="3" fillId="0" borderId="27" xfId="0" applyFont="1" applyFill="1" applyBorder="1" applyAlignment="1">
      <alignment horizontal="left" wrapText="1"/>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5" xfId="0" applyFont="1" applyFill="1" applyBorder="1" applyAlignment="1">
      <alignment horizontal="left"/>
    </xf>
    <xf numFmtId="0" fontId="3" fillId="0" borderId="82" xfId="0" applyFont="1" applyFill="1" applyBorder="1" applyAlignment="1">
      <alignment horizontal="center"/>
    </xf>
    <xf numFmtId="0" fontId="3" fillId="0" borderId="83" xfId="0" applyFont="1" applyFill="1" applyBorder="1" applyAlignment="1">
      <alignment horizontal="center"/>
    </xf>
    <xf numFmtId="0" fontId="3" fillId="0" borderId="84" xfId="0" applyFont="1" applyFill="1" applyBorder="1" applyAlignment="1">
      <alignment horizontal="center"/>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22" xfId="0" applyFont="1" applyFill="1" applyBorder="1" applyAlignment="1">
      <alignment horizontal="left" vertical="top" shrinkToFit="1"/>
    </xf>
    <xf numFmtId="0" fontId="3" fillId="0" borderId="81" xfId="0" applyFont="1" applyFill="1" applyBorder="1" applyAlignment="1">
      <alignment horizontal="left" vertical="top" shrinkToFit="1"/>
    </xf>
    <xf numFmtId="0" fontId="0" fillId="0" borderId="81" xfId="0" applyFont="1" applyFill="1" applyBorder="1" applyAlignment="1">
      <alignment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0" fillId="0" borderId="7" xfId="0" applyFont="1" applyFill="1" applyBorder="1" applyAlignment="1">
      <alignment vertical="center" shrinkToFit="1"/>
    </xf>
    <xf numFmtId="0" fontId="3" fillId="0" borderId="4" xfId="0" applyFont="1" applyFill="1" applyBorder="1" applyAlignment="1">
      <alignment horizontal="center" shrinkToFi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6" xfId="0" applyFont="1" applyFill="1" applyBorder="1" applyAlignment="1">
      <alignment horizontal="center" wrapText="1"/>
    </xf>
    <xf numFmtId="0" fontId="3" fillId="0" borderId="28" xfId="0" applyFont="1" applyFill="1" applyBorder="1" applyAlignment="1">
      <alignment horizontal="center" wrapText="1"/>
    </xf>
    <xf numFmtId="0" fontId="3" fillId="0" borderId="8" xfId="0" applyFont="1" applyFill="1" applyBorder="1" applyAlignment="1">
      <alignment horizontal="left"/>
    </xf>
    <xf numFmtId="0" fontId="0" fillId="0" borderId="7" xfId="0" applyFont="1" applyFill="1" applyBorder="1" applyAlignment="1">
      <alignment horizontal="left" vertical="center" shrinkToFit="1"/>
    </xf>
    <xf numFmtId="0" fontId="3" fillId="0" borderId="1"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28"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26" xfId="0" applyFont="1" applyBorder="1" applyAlignment="1">
      <alignment horizontal="center" vertical="center" wrapText="1"/>
    </xf>
    <xf numFmtId="0" fontId="4" fillId="0" borderId="1" xfId="0" applyFont="1" applyFill="1" applyBorder="1" applyAlignment="1">
      <alignment horizontal="left" vertical="center" wrapText="1"/>
    </xf>
    <xf numFmtId="0" fontId="4" fillId="0" borderId="0" xfId="0" applyFont="1" applyFill="1" applyBorder="1" applyAlignment="1">
      <alignment horizontal="left" vertical="center" wrapText="1"/>
    </xf>
    <xf numFmtId="0" fontId="4" fillId="0" borderId="28" xfId="0" applyFont="1" applyFill="1" applyBorder="1" applyAlignment="1">
      <alignment horizontal="left" vertical="center" wrapText="1"/>
    </xf>
    <xf numFmtId="0" fontId="3" fillId="0" borderId="8" xfId="0" applyFont="1" applyFill="1" applyBorder="1" applyAlignment="1">
      <alignment horizontal="left" shrinkToFit="1"/>
    </xf>
    <xf numFmtId="0" fontId="3" fillId="0" borderId="0" xfId="0" applyFont="1" applyAlignment="1">
      <alignment horizontal="left" vertical="center"/>
    </xf>
    <xf numFmtId="0" fontId="0" fillId="0" borderId="1" xfId="0" applyFont="1" applyFill="1" applyBorder="1" applyAlignment="1">
      <alignment horizontal="left" vertical="center" wrapText="1"/>
    </xf>
    <xf numFmtId="0" fontId="3" fillId="0" borderId="0" xfId="0" applyFont="1" applyFill="1" applyAlignment="1">
      <alignment horizontal="center" vertical="top"/>
    </xf>
    <xf numFmtId="0" fontId="15" fillId="0" borderId="0" xfId="0" applyFont="1" applyFill="1" applyAlignment="1">
      <alignment horizontal="center" vertical="center"/>
    </xf>
    <xf numFmtId="0" fontId="3" fillId="0" borderId="0" xfId="0" applyFont="1" applyAlignment="1">
      <alignment horizontal="center" vertical="center"/>
    </xf>
    <xf numFmtId="0" fontId="3" fillId="0" borderId="0" xfId="0" applyFont="1" applyFill="1" applyAlignment="1">
      <alignment horizontal="justify" vertical="center" wrapText="1"/>
    </xf>
    <xf numFmtId="0" fontId="3" fillId="0" borderId="51" xfId="0" applyFont="1" applyFill="1" applyBorder="1" applyAlignment="1">
      <alignment horizontal="center" vertical="center"/>
    </xf>
    <xf numFmtId="0" fontId="3" fillId="0" borderId="52"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4" xfId="0" applyFont="1" applyFill="1" applyBorder="1" applyAlignment="1">
      <alignment horizontal="center" vertical="center"/>
    </xf>
    <xf numFmtId="0" fontId="3" fillId="0" borderId="59" xfId="0" applyFont="1" applyFill="1" applyBorder="1" applyAlignment="1">
      <alignment horizontal="justify" vertical="center" wrapText="1"/>
    </xf>
    <xf numFmtId="0" fontId="3" fillId="0" borderId="48" xfId="0" applyFont="1" applyFill="1" applyBorder="1" applyAlignment="1">
      <alignment horizontal="justify" vertical="center" wrapText="1"/>
    </xf>
    <xf numFmtId="0" fontId="3" fillId="0" borderId="50" xfId="0" applyFont="1" applyFill="1" applyBorder="1" applyAlignment="1">
      <alignment horizontal="justify" vertical="center" wrapText="1"/>
    </xf>
    <xf numFmtId="0" fontId="3" fillId="0" borderId="57" xfId="0" applyFont="1" applyFill="1" applyBorder="1" applyAlignment="1">
      <alignment horizontal="center"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3" fillId="0" borderId="2" xfId="0" applyFont="1" applyFill="1" applyBorder="1" applyAlignment="1">
      <alignment horizontal="left" vertical="center" wrapText="1"/>
    </xf>
    <xf numFmtId="0" fontId="0" fillId="0" borderId="2"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24" xfId="0" applyFont="1" applyFill="1" applyBorder="1" applyAlignment="1">
      <alignment horizontal="center" vertical="center" textRotation="255" wrapText="1" shrinkToFit="1"/>
    </xf>
    <xf numFmtId="0" fontId="4" fillId="0" borderId="27" xfId="0" applyFont="1" applyFill="1" applyBorder="1" applyAlignment="1">
      <alignment horizontal="center" vertical="center" textRotation="255" wrapText="1" shrinkToFit="1"/>
    </xf>
    <xf numFmtId="0" fontId="4" fillId="0" borderId="29" xfId="0" applyFont="1" applyFill="1" applyBorder="1" applyAlignment="1">
      <alignment horizontal="center" vertical="center" textRotation="255" wrapText="1" shrinkToFit="1"/>
    </xf>
    <xf numFmtId="0" fontId="3" fillId="0" borderId="4" xfId="0" applyFont="1" applyFill="1" applyBorder="1" applyAlignment="1">
      <alignment horizontal="left" wrapText="1"/>
    </xf>
    <xf numFmtId="0" fontId="3" fillId="0" borderId="5" xfId="0" applyFont="1" applyFill="1" applyBorder="1" applyAlignment="1">
      <alignment horizontal="left" wrapText="1"/>
    </xf>
    <xf numFmtId="0" fontId="3" fillId="0" borderId="3" xfId="0" applyFont="1" applyFill="1" applyBorder="1" applyAlignment="1">
      <alignment horizontal="center" wrapText="1"/>
    </xf>
    <xf numFmtId="0" fontId="3" fillId="0" borderId="16" xfId="0" applyFont="1" applyFill="1" applyBorder="1" applyAlignment="1">
      <alignment horizontal="center" wrapText="1"/>
    </xf>
    <xf numFmtId="0" fontId="3" fillId="0" borderId="1" xfId="0" applyFont="1" applyFill="1" applyBorder="1" applyAlignment="1">
      <alignment horizontal="left" wrapText="1"/>
    </xf>
    <xf numFmtId="0" fontId="3" fillId="0" borderId="3" xfId="0" applyFont="1" applyFill="1" applyBorder="1" applyAlignment="1">
      <alignment horizontal="left" wrapText="1"/>
    </xf>
    <xf numFmtId="0" fontId="0" fillId="0" borderId="7" xfId="0" applyFont="1" applyFill="1" applyBorder="1" applyAlignment="1">
      <alignment horizontal="left" wrapText="1"/>
    </xf>
    <xf numFmtId="0" fontId="0" fillId="0" borderId="43" xfId="0" applyFont="1" applyFill="1" applyBorder="1" applyAlignment="1">
      <alignment horizontal="left" wrapText="1"/>
    </xf>
    <xf numFmtId="0" fontId="3" fillId="0" borderId="15" xfId="0" applyFont="1" applyFill="1" applyBorder="1" applyAlignment="1">
      <alignment horizontal="left" wrapText="1"/>
    </xf>
    <xf numFmtId="0" fontId="3" fillId="0" borderId="16" xfId="0" applyFont="1" applyFill="1" applyBorder="1" applyAlignment="1">
      <alignment horizontal="left" wrapText="1"/>
    </xf>
    <xf numFmtId="0" fontId="3" fillId="0" borderId="0" xfId="0" applyFont="1" applyFill="1" applyAlignment="1">
      <alignment horizontal="left" wrapText="1"/>
    </xf>
    <xf numFmtId="0" fontId="3" fillId="0" borderId="17" xfId="0" applyFont="1" applyFill="1" applyBorder="1" applyAlignment="1">
      <alignment horizontal="left" wrapText="1"/>
    </xf>
    <xf numFmtId="0" fontId="3" fillId="0" borderId="28" xfId="0" applyFont="1" applyFill="1" applyBorder="1" applyAlignment="1">
      <alignment horizontal="left" wrapText="1"/>
    </xf>
    <xf numFmtId="0" fontId="3" fillId="0" borderId="75" xfId="0" applyFont="1" applyFill="1" applyBorder="1" applyAlignment="1">
      <alignment horizontal="left" wrapText="1"/>
    </xf>
    <xf numFmtId="0" fontId="3" fillId="0" borderId="76" xfId="0" applyFont="1" applyFill="1" applyBorder="1" applyAlignment="1">
      <alignment horizontal="center" vertical="center" wrapText="1"/>
    </xf>
    <xf numFmtId="0" fontId="3" fillId="0" borderId="75" xfId="0" applyFont="1" applyFill="1" applyBorder="1" applyAlignment="1">
      <alignment horizontal="center" vertical="center" wrapText="1"/>
    </xf>
    <xf numFmtId="0" fontId="3" fillId="0" borderId="5" xfId="0" applyFont="1" applyFill="1" applyBorder="1" applyAlignment="1">
      <alignment horizontal="center" wrapText="1"/>
    </xf>
    <xf numFmtId="0" fontId="3" fillId="0" borderId="10" xfId="0"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52" xfId="0" applyFont="1" applyBorder="1" applyAlignment="1">
      <alignment horizontal="left" vertical="center"/>
    </xf>
    <xf numFmtId="0" fontId="3" fillId="0" borderId="56" xfId="0" applyFont="1" applyBorder="1" applyAlignment="1">
      <alignment horizontal="left" vertical="center"/>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 xfId="0" applyFont="1" applyFill="1" applyBorder="1" applyAlignment="1">
      <alignment horizontal="center"/>
    </xf>
    <xf numFmtId="0" fontId="6" fillId="0" borderId="30" xfId="0" applyFont="1" applyFill="1" applyBorder="1" applyAlignment="1">
      <alignment horizontal="center" vertical="top"/>
    </xf>
    <xf numFmtId="0" fontId="6" fillId="0" borderId="3" xfId="0" applyFont="1" applyFill="1" applyBorder="1" applyAlignment="1">
      <alignment horizontal="left" vertical="top" wrapText="1"/>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0" xfId="0" applyFont="1" applyFill="1" applyAlignment="1">
      <alignment horizontal="left" vertical="top" wrapText="1"/>
    </xf>
    <xf numFmtId="0" fontId="6" fillId="0" borderId="28"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28"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33" xfId="0" applyFont="1" applyFill="1" applyBorder="1" applyAlignment="1">
      <alignment horizontal="left" vertical="center"/>
    </xf>
    <xf numFmtId="0" fontId="6" fillId="0" borderId="34" xfId="0" applyFont="1" applyFill="1" applyBorder="1" applyAlignment="1">
      <alignment horizontal="left" vertical="center"/>
    </xf>
    <xf numFmtId="0" fontId="6" fillId="0" borderId="79" xfId="0" applyFont="1" applyFill="1" applyBorder="1" applyAlignment="1">
      <alignment horizontal="left" vertical="center"/>
    </xf>
    <xf numFmtId="0" fontId="6" fillId="0" borderId="85" xfId="0" applyFont="1" applyFill="1" applyBorder="1" applyAlignment="1">
      <alignment horizontal="left" vertical="top" wrapText="1"/>
    </xf>
    <xf numFmtId="0" fontId="6" fillId="0" borderId="86" xfId="0" applyFont="1" applyFill="1" applyBorder="1" applyAlignment="1">
      <alignment horizontal="left" vertical="top" wrapText="1"/>
    </xf>
    <xf numFmtId="0" fontId="6" fillId="0" borderId="87" xfId="0" applyFont="1" applyFill="1" applyBorder="1" applyAlignment="1">
      <alignment horizontal="left" vertical="top" wrapText="1"/>
    </xf>
    <xf numFmtId="0" fontId="6" fillId="0" borderId="20" xfId="0" applyFont="1" applyFill="1" applyBorder="1" applyAlignment="1">
      <alignment horizontal="left" vertical="center"/>
    </xf>
    <xf numFmtId="0" fontId="6" fillId="0" borderId="22" xfId="0" applyFont="1" applyFill="1" applyBorder="1" applyAlignment="1">
      <alignment horizontal="left" vertical="center"/>
    </xf>
    <xf numFmtId="0" fontId="6" fillId="0" borderId="23" xfId="0" applyFont="1" applyFill="1" applyBorder="1" applyAlignment="1">
      <alignment horizontal="left" vertical="center"/>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28" xfId="0" applyFont="1" applyFill="1" applyBorder="1" applyAlignment="1">
      <alignment horizontal="left" vertical="center"/>
    </xf>
    <xf numFmtId="0" fontId="6" fillId="0" borderId="0" xfId="0" applyFont="1" applyFill="1" applyAlignment="1">
      <alignment horizontal="right" vertical="center"/>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0" xfId="0" applyFont="1" applyFill="1" applyAlignment="1">
      <alignment horizontal="center" vertical="center"/>
    </xf>
    <xf numFmtId="0" fontId="15" fillId="0" borderId="6" xfId="0" applyFont="1" applyFill="1" applyBorder="1" applyAlignment="1">
      <alignment horizontal="left" vertical="center"/>
    </xf>
    <xf numFmtId="0" fontId="15" fillId="0" borderId="7" xfId="0" applyFont="1" applyFill="1" applyBorder="1" applyAlignment="1">
      <alignment horizontal="left" vertical="center"/>
    </xf>
    <xf numFmtId="0" fontId="15" fillId="0" borderId="8" xfId="0" applyFont="1" applyFill="1" applyBorder="1" applyAlignment="1">
      <alignment horizontal="left" vertical="center"/>
    </xf>
    <xf numFmtId="0" fontId="15" fillId="0" borderId="3" xfId="0" applyFont="1" applyFill="1" applyBorder="1" applyAlignment="1">
      <alignment horizontal="center" vertical="center"/>
    </xf>
    <xf numFmtId="0" fontId="15" fillId="0" borderId="4" xfId="0" applyFont="1" applyFill="1" applyBorder="1" applyAlignment="1">
      <alignment horizontal="center" vertical="center"/>
    </xf>
    <xf numFmtId="0" fontId="15" fillId="0" borderId="1" xfId="0" applyFont="1" applyFill="1" applyBorder="1" applyAlignment="1">
      <alignment horizontal="center" vertical="center"/>
    </xf>
    <xf numFmtId="0" fontId="15" fillId="0" borderId="57" xfId="0" applyFont="1" applyFill="1" applyBorder="1" applyAlignment="1">
      <alignment horizontal="center" vertical="center"/>
    </xf>
    <xf numFmtId="0" fontId="15" fillId="0" borderId="26" xfId="0" applyFont="1" applyFill="1" applyBorder="1" applyAlignment="1">
      <alignment horizontal="center" vertical="center"/>
    </xf>
    <xf numFmtId="0" fontId="15" fillId="0" borderId="49" xfId="0" applyFont="1" applyFill="1" applyBorder="1" applyAlignment="1">
      <alignment horizontal="center" vertical="center"/>
    </xf>
    <xf numFmtId="0" fontId="15" fillId="0" borderId="48" xfId="0" applyFont="1" applyFill="1" applyBorder="1" applyAlignment="1">
      <alignment horizontal="center" vertical="center"/>
    </xf>
    <xf numFmtId="0" fontId="15" fillId="0" borderId="5"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5" xfId="0" applyFont="1" applyFill="1" applyBorder="1" applyAlignment="1">
      <alignment horizontal="center" vertical="center" shrinkToFit="1"/>
    </xf>
    <xf numFmtId="0" fontId="16" fillId="0" borderId="6" xfId="0" applyFont="1" applyFill="1" applyBorder="1" applyAlignment="1">
      <alignment horizontal="center" vertical="center"/>
    </xf>
    <xf numFmtId="0" fontId="16" fillId="0" borderId="7" xfId="0" applyFont="1" applyFill="1" applyBorder="1" applyAlignment="1">
      <alignment horizontal="center" vertical="center"/>
    </xf>
    <xf numFmtId="0" fontId="16" fillId="0" borderId="88" xfId="0" applyFont="1" applyFill="1" applyBorder="1" applyAlignment="1">
      <alignment horizontal="center" vertical="center"/>
    </xf>
    <xf numFmtId="0" fontId="16" fillId="0" borderId="89" xfId="0" applyFont="1" applyFill="1" applyBorder="1" applyAlignment="1">
      <alignment horizontal="center" vertical="center" wrapText="1"/>
    </xf>
    <xf numFmtId="0" fontId="16" fillId="0" borderId="90" xfId="0" applyFont="1" applyFill="1" applyBorder="1" applyAlignment="1">
      <alignment horizontal="center" vertical="center" wrapText="1"/>
    </xf>
    <xf numFmtId="0" fontId="16" fillId="0" borderId="91" xfId="0" applyFont="1" applyFill="1" applyBorder="1" applyAlignment="1">
      <alignment horizontal="center" vertical="center" wrapText="1"/>
    </xf>
    <xf numFmtId="0" fontId="16" fillId="0" borderId="24" xfId="0" applyFont="1" applyFill="1" applyBorder="1" applyAlignment="1">
      <alignment horizontal="center" vertical="center" wrapText="1"/>
    </xf>
    <xf numFmtId="0" fontId="0" fillId="0" borderId="29" xfId="0" applyFont="1" applyFill="1" applyBorder="1" applyAlignment="1">
      <alignment horizontal="center" vertical="center" wrapText="1"/>
    </xf>
    <xf numFmtId="0" fontId="0" fillId="0" borderId="27"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27" xfId="0" applyFont="1" applyFill="1" applyBorder="1" applyAlignment="1">
      <alignment horizontal="center" vertical="center" wrapText="1"/>
    </xf>
    <xf numFmtId="0" fontId="16" fillId="0" borderId="8" xfId="0" applyFont="1" applyFill="1" applyBorder="1" applyAlignment="1">
      <alignment horizontal="center" vertical="center"/>
    </xf>
    <xf numFmtId="0" fontId="31" fillId="0" borderId="0" xfId="8" applyFont="1" applyFill="1" applyAlignment="1">
      <alignment horizontal="left" vertical="center"/>
    </xf>
    <xf numFmtId="0" fontId="31" fillId="0" borderId="0" xfId="8" applyFont="1" applyFill="1" applyAlignment="1">
      <alignment horizontal="left" vertical="center" wrapText="1"/>
    </xf>
    <xf numFmtId="0" fontId="31" fillId="0" borderId="2" xfId="8" applyFont="1" applyFill="1" applyBorder="1" applyAlignment="1">
      <alignment horizontal="center" vertical="center"/>
    </xf>
    <xf numFmtId="179" fontId="35" fillId="0" borderId="6" xfId="8" applyNumberFormat="1" applyFont="1" applyFill="1" applyBorder="1" applyAlignment="1">
      <alignment horizontal="center" vertical="center"/>
    </xf>
    <xf numFmtId="179" fontId="35" fillId="0" borderId="7" xfId="8" applyNumberFormat="1" applyFont="1" applyFill="1" applyBorder="1" applyAlignment="1">
      <alignment horizontal="center" vertical="center"/>
    </xf>
    <xf numFmtId="179" fontId="35" fillId="0" borderId="8" xfId="8" applyNumberFormat="1" applyFont="1" applyFill="1" applyBorder="1" applyAlignment="1">
      <alignment horizontal="center" vertical="center"/>
    </xf>
    <xf numFmtId="0" fontId="31" fillId="0" borderId="3" xfId="8" applyFont="1" applyFill="1" applyBorder="1" applyAlignment="1">
      <alignment horizontal="center" vertical="center" wrapText="1"/>
    </xf>
    <xf numFmtId="0" fontId="31" fillId="0" borderId="4" xfId="8" applyFont="1" applyFill="1" applyBorder="1" applyAlignment="1">
      <alignment horizontal="center" vertical="center" wrapText="1"/>
    </xf>
    <xf numFmtId="0" fontId="31" fillId="0" borderId="1" xfId="8" applyFont="1" applyFill="1" applyBorder="1" applyAlignment="1">
      <alignment horizontal="center" vertical="center" wrapText="1"/>
    </xf>
    <xf numFmtId="180" fontId="35" fillId="0" borderId="3" xfId="1" applyNumberFormat="1" applyFont="1" applyFill="1" applyBorder="1" applyAlignment="1">
      <alignment horizontal="center" vertical="center"/>
    </xf>
    <xf numFmtId="180" fontId="35" fillId="0" borderId="4" xfId="1" applyNumberFormat="1" applyFont="1" applyFill="1" applyBorder="1" applyAlignment="1">
      <alignment horizontal="center" vertical="center"/>
    </xf>
    <xf numFmtId="180" fontId="35" fillId="0" borderId="1" xfId="1" applyNumberFormat="1" applyFont="1" applyFill="1" applyBorder="1" applyAlignment="1">
      <alignment horizontal="center" vertical="center"/>
    </xf>
    <xf numFmtId="180" fontId="35" fillId="0" borderId="16" xfId="1" applyNumberFormat="1" applyFont="1" applyFill="1" applyBorder="1" applyAlignment="1">
      <alignment horizontal="center" vertical="center"/>
    </xf>
    <xf numFmtId="180" fontId="35" fillId="0" borderId="5" xfId="1" applyNumberFormat="1" applyFont="1" applyFill="1" applyBorder="1" applyAlignment="1">
      <alignment horizontal="center" vertical="center"/>
    </xf>
    <xf numFmtId="180" fontId="35" fillId="0" borderId="15" xfId="1" applyNumberFormat="1" applyFont="1" applyFill="1" applyBorder="1" applyAlignment="1">
      <alignment horizontal="center" vertical="center"/>
    </xf>
    <xf numFmtId="0" fontId="31" fillId="0" borderId="16" xfId="8" applyFont="1" applyFill="1" applyBorder="1" applyAlignment="1">
      <alignment horizontal="center" vertical="center"/>
    </xf>
    <xf numFmtId="0" fontId="31" fillId="0" borderId="5" xfId="8" applyFont="1" applyFill="1" applyBorder="1" applyAlignment="1">
      <alignment horizontal="center" vertical="center"/>
    </xf>
    <xf numFmtId="0" fontId="31" fillId="0" borderId="15" xfId="8" applyFont="1" applyFill="1" applyBorder="1" applyAlignment="1">
      <alignment horizontal="center" vertical="center"/>
    </xf>
    <xf numFmtId="178" fontId="35" fillId="0" borderId="2" xfId="5" applyNumberFormat="1" applyFont="1" applyFill="1" applyBorder="1" applyAlignment="1">
      <alignment horizontal="center" vertical="center"/>
    </xf>
    <xf numFmtId="0" fontId="31" fillId="0" borderId="24" xfId="8" applyFont="1" applyFill="1" applyBorder="1" applyAlignment="1">
      <alignment horizontal="center" vertical="center"/>
    </xf>
    <xf numFmtId="0" fontId="31" fillId="0" borderId="27" xfId="8" applyFont="1" applyFill="1" applyBorder="1" applyAlignment="1">
      <alignment horizontal="center" vertical="center"/>
    </xf>
    <xf numFmtId="179" fontId="35" fillId="0" borderId="3" xfId="8" applyNumberFormat="1" applyFont="1" applyFill="1" applyBorder="1" applyAlignment="1">
      <alignment horizontal="center" vertical="center"/>
    </xf>
    <xf numFmtId="179" fontId="35" fillId="0" borderId="4" xfId="8" applyNumberFormat="1" applyFont="1" applyFill="1" applyBorder="1" applyAlignment="1">
      <alignment horizontal="center" vertical="center"/>
    </xf>
    <xf numFmtId="179" fontId="35" fillId="0" borderId="1" xfId="8" applyNumberFormat="1" applyFont="1" applyFill="1" applyBorder="1" applyAlignment="1">
      <alignment horizontal="center" vertical="center"/>
    </xf>
    <xf numFmtId="179" fontId="35" fillId="0" borderId="16" xfId="8" applyNumberFormat="1" applyFont="1" applyFill="1" applyBorder="1" applyAlignment="1">
      <alignment horizontal="center" vertical="center"/>
    </xf>
    <xf numFmtId="179" fontId="35" fillId="0" borderId="5" xfId="8" applyNumberFormat="1" applyFont="1" applyFill="1" applyBorder="1" applyAlignment="1">
      <alignment horizontal="center" vertical="center"/>
    </xf>
    <xf numFmtId="179" fontId="35" fillId="0" borderId="15" xfId="8" applyNumberFormat="1" applyFont="1" applyFill="1" applyBorder="1" applyAlignment="1">
      <alignment horizontal="center" vertical="center"/>
    </xf>
    <xf numFmtId="0" fontId="31" fillId="0" borderId="5" xfId="8" applyFont="1" applyFill="1" applyBorder="1" applyAlignment="1">
      <alignment horizontal="left" vertical="center"/>
    </xf>
    <xf numFmtId="0" fontId="31" fillId="0" borderId="6" xfId="8" applyFont="1" applyFill="1" applyBorder="1" applyAlignment="1">
      <alignment horizontal="center" vertical="center"/>
    </xf>
    <xf numFmtId="0" fontId="31" fillId="0" borderId="7" xfId="8" applyFont="1" applyFill="1" applyBorder="1" applyAlignment="1">
      <alignment horizontal="center" vertical="center"/>
    </xf>
    <xf numFmtId="0" fontId="31" fillId="0" borderId="8" xfId="8" applyFont="1" applyFill="1" applyBorder="1" applyAlignment="1">
      <alignment horizontal="center" vertical="center"/>
    </xf>
    <xf numFmtId="0" fontId="31" fillId="0" borderId="2" xfId="8" applyFont="1" applyFill="1" applyBorder="1" applyAlignment="1">
      <alignment horizontal="center" vertical="center" wrapText="1"/>
    </xf>
    <xf numFmtId="0" fontId="31" fillId="0" borderId="2" xfId="8" applyFont="1" applyFill="1" applyBorder="1" applyAlignment="1">
      <alignment horizontal="center" vertical="top" wrapText="1"/>
    </xf>
    <xf numFmtId="0" fontId="31" fillId="0" borderId="6" xfId="8" applyFont="1" applyFill="1" applyBorder="1" applyAlignment="1">
      <alignment horizontal="center" vertical="center" wrapText="1"/>
    </xf>
    <xf numFmtId="0" fontId="31" fillId="0" borderId="7" xfId="8" applyFont="1" applyFill="1" applyBorder="1" applyAlignment="1">
      <alignment horizontal="center" vertical="center" wrapText="1"/>
    </xf>
    <xf numFmtId="0" fontId="31" fillId="0" borderId="8" xfId="8" applyFont="1" applyFill="1" applyBorder="1" applyAlignment="1">
      <alignment horizontal="center" vertical="center" wrapText="1"/>
    </xf>
    <xf numFmtId="0" fontId="31" fillId="0" borderId="29" xfId="8" applyFont="1" applyFill="1" applyBorder="1" applyAlignment="1">
      <alignment horizontal="center" vertical="center"/>
    </xf>
    <xf numFmtId="0" fontId="31" fillId="0" borderId="0" xfId="8" applyFont="1" applyFill="1" applyAlignment="1">
      <alignment horizontal="center" vertical="center"/>
    </xf>
    <xf numFmtId="0" fontId="32" fillId="0" borderId="0" xfId="8" applyFont="1" applyFill="1" applyAlignment="1">
      <alignment horizontal="center" vertical="center"/>
    </xf>
    <xf numFmtId="0" fontId="31" fillId="0" borderId="5" xfId="8" applyFont="1" applyFill="1" applyBorder="1" applyAlignment="1">
      <alignment horizontal="center" vertical="center" shrinkToFit="1"/>
    </xf>
    <xf numFmtId="0" fontId="31" fillId="0" borderId="7" xfId="8" applyFont="1" applyFill="1" applyBorder="1" applyAlignment="1">
      <alignment horizontal="center" vertical="center" shrinkToFit="1"/>
    </xf>
    <xf numFmtId="0" fontId="33" fillId="0" borderId="0" xfId="8" applyFont="1" applyFill="1" applyAlignment="1">
      <alignment horizontal="left" vertical="center"/>
    </xf>
    <xf numFmtId="0" fontId="31" fillId="0" borderId="2" xfId="8" applyFont="1" applyFill="1" applyBorder="1" applyAlignment="1">
      <alignment horizontal="center" vertical="center" shrinkToFit="1"/>
    </xf>
    <xf numFmtId="0" fontId="3" fillId="0" borderId="0"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28" xfId="0" applyFont="1" applyFill="1" applyBorder="1" applyAlignment="1">
      <alignment horizontal="left" vertical="top"/>
    </xf>
    <xf numFmtId="0" fontId="3" fillId="0" borderId="16" xfId="0" applyFont="1" applyFill="1" applyBorder="1" applyAlignment="1">
      <alignment horizontal="left" vertical="top"/>
    </xf>
    <xf numFmtId="0" fontId="3" fillId="0" borderId="15" xfId="0" applyFont="1" applyFill="1" applyBorder="1" applyAlignment="1">
      <alignment horizontal="left" vertical="top"/>
    </xf>
    <xf numFmtId="0" fontId="3" fillId="0" borderId="0" xfId="0" applyFont="1" applyFill="1" applyAlignment="1">
      <alignment horizontal="center" vertical="center" wrapText="1"/>
    </xf>
    <xf numFmtId="0" fontId="3" fillId="0" borderId="2" xfId="0" applyFont="1" applyFill="1" applyBorder="1" applyAlignment="1">
      <alignment horizontal="center" vertical="center" wrapText="1"/>
    </xf>
    <xf numFmtId="0" fontId="3" fillId="0" borderId="17" xfId="0" applyFont="1" applyFill="1" applyBorder="1" applyAlignment="1">
      <alignment horizontal="center" vertical="center"/>
    </xf>
    <xf numFmtId="0" fontId="3" fillId="0" borderId="28"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2" xfId="0" applyFont="1" applyFill="1" applyBorder="1" applyAlignment="1">
      <alignment vertical="center" wrapText="1"/>
    </xf>
    <xf numFmtId="0" fontId="3" fillId="0" borderId="2" xfId="0" applyFont="1" applyFill="1" applyBorder="1" applyAlignment="1">
      <alignment vertical="center"/>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28" xfId="0" applyFont="1" applyFill="1" applyBorder="1" applyAlignment="1">
      <alignment horizontal="left" vertical="center"/>
    </xf>
    <xf numFmtId="0" fontId="3" fillId="0" borderId="17" xfId="0" applyFont="1" applyFill="1" applyBorder="1" applyAlignment="1">
      <alignment horizontal="left" vertical="center"/>
    </xf>
    <xf numFmtId="0" fontId="3" fillId="0" borderId="0" xfId="9" applyFont="1" applyFill="1" applyAlignment="1">
      <alignment horizontal="left" vertical="center"/>
    </xf>
    <xf numFmtId="0" fontId="4" fillId="0" borderId="0" xfId="9" applyFont="1" applyFill="1" applyAlignment="1">
      <alignment horizontal="left" vertical="center"/>
    </xf>
    <xf numFmtId="0" fontId="3" fillId="0" borderId="6" xfId="9" applyFont="1" applyFill="1" applyBorder="1" applyAlignment="1">
      <alignment horizontal="center" vertical="center"/>
    </xf>
    <xf numFmtId="0" fontId="3" fillId="0" borderId="7" xfId="9" applyFont="1" applyFill="1" applyBorder="1" applyAlignment="1">
      <alignment horizontal="center" vertical="center"/>
    </xf>
    <xf numFmtId="0" fontId="3" fillId="0" borderId="8" xfId="9" applyFont="1" applyFill="1" applyBorder="1" applyAlignment="1">
      <alignment horizontal="center" vertical="center"/>
    </xf>
    <xf numFmtId="0" fontId="21" fillId="0" borderId="3" xfId="9" applyFont="1" applyFill="1" applyBorder="1" applyAlignment="1">
      <alignment horizontal="center" vertical="center" wrapText="1"/>
    </xf>
    <xf numFmtId="0" fontId="21" fillId="0" borderId="4" xfId="9" applyFont="1" applyFill="1" applyBorder="1" applyAlignment="1">
      <alignment horizontal="center" vertical="center" wrapText="1"/>
    </xf>
    <xf numFmtId="0" fontId="21" fillId="0" borderId="1" xfId="9" applyFont="1" applyFill="1" applyBorder="1" applyAlignment="1">
      <alignment horizontal="center" vertical="center" wrapText="1"/>
    </xf>
    <xf numFmtId="0" fontId="21" fillId="0" borderId="16" xfId="9" applyFont="1" applyFill="1" applyBorder="1" applyAlignment="1">
      <alignment horizontal="center" vertical="center" wrapText="1"/>
    </xf>
    <xf numFmtId="0" fontId="21" fillId="0" borderId="5" xfId="9" applyFont="1" applyFill="1" applyBorder="1" applyAlignment="1">
      <alignment horizontal="center" vertical="center" wrapText="1"/>
    </xf>
    <xf numFmtId="0" fontId="21" fillId="0" borderId="15" xfId="9" applyFont="1" applyFill="1" applyBorder="1" applyAlignment="1">
      <alignment horizontal="center" vertical="center" wrapText="1"/>
    </xf>
    <xf numFmtId="0" fontId="3" fillId="0" borderId="3" xfId="9" applyFont="1" applyFill="1" applyBorder="1" applyAlignment="1">
      <alignment horizontal="center" vertical="center"/>
    </xf>
    <xf numFmtId="0" fontId="3" fillId="0" borderId="4" xfId="9" applyFont="1" applyFill="1" applyBorder="1" applyAlignment="1">
      <alignment horizontal="center" vertical="center"/>
    </xf>
    <xf numFmtId="0" fontId="3" fillId="0" borderId="1" xfId="9" applyFont="1" applyFill="1" applyBorder="1" applyAlignment="1">
      <alignment horizontal="center" vertical="center"/>
    </xf>
    <xf numFmtId="0" fontId="3" fillId="0" borderId="16" xfId="9" applyFont="1" applyFill="1" applyBorder="1" applyAlignment="1">
      <alignment horizontal="center" vertical="center"/>
    </xf>
    <xf numFmtId="0" fontId="3" fillId="0" borderId="5" xfId="9" applyFont="1" applyFill="1" applyBorder="1" applyAlignment="1">
      <alignment horizontal="center" vertical="center"/>
    </xf>
    <xf numFmtId="0" fontId="3" fillId="0" borderId="15" xfId="9" applyFont="1" applyFill="1" applyBorder="1" applyAlignment="1">
      <alignment horizontal="center" vertical="center"/>
    </xf>
    <xf numFmtId="0" fontId="3" fillId="0" borderId="17" xfId="9" applyFont="1" applyFill="1" applyBorder="1" applyAlignment="1">
      <alignment horizontal="center" vertical="center"/>
    </xf>
    <xf numFmtId="0" fontId="3" fillId="0" borderId="3" xfId="9" applyFont="1" applyFill="1" applyBorder="1" applyAlignment="1">
      <alignment horizontal="center" vertical="center" wrapText="1"/>
    </xf>
    <xf numFmtId="0" fontId="3" fillId="0" borderId="4" xfId="9" applyFont="1" applyFill="1" applyBorder="1" applyAlignment="1">
      <alignment horizontal="center" vertical="center" wrapText="1"/>
    </xf>
    <xf numFmtId="0" fontId="3" fillId="0" borderId="1" xfId="9" applyFont="1" applyFill="1" applyBorder="1" applyAlignment="1">
      <alignment horizontal="center" vertical="center" wrapText="1"/>
    </xf>
    <xf numFmtId="0" fontId="3" fillId="0" borderId="16" xfId="9" applyFont="1" applyFill="1" applyBorder="1" applyAlignment="1">
      <alignment horizontal="center" vertical="center" wrapText="1"/>
    </xf>
    <xf numFmtId="0" fontId="3" fillId="0" borderId="5" xfId="9" applyFont="1" applyFill="1" applyBorder="1" applyAlignment="1">
      <alignment horizontal="center" vertical="center" wrapText="1"/>
    </xf>
    <xf numFmtId="0" fontId="3" fillId="0" borderId="15" xfId="9" applyFont="1" applyFill="1" applyBorder="1" applyAlignment="1">
      <alignment horizontal="center" vertical="center" wrapText="1"/>
    </xf>
    <xf numFmtId="180" fontId="20" fillId="0" borderId="3" xfId="2" applyNumberFormat="1" applyFont="1" applyFill="1" applyBorder="1" applyAlignment="1">
      <alignment horizontal="center" vertical="center"/>
    </xf>
    <xf numFmtId="180" fontId="20" fillId="0" borderId="4" xfId="2" applyNumberFormat="1" applyFont="1" applyFill="1" applyBorder="1" applyAlignment="1">
      <alignment horizontal="center" vertical="center"/>
    </xf>
    <xf numFmtId="180" fontId="20" fillId="0" borderId="1" xfId="2" applyNumberFormat="1" applyFont="1" applyFill="1" applyBorder="1" applyAlignment="1">
      <alignment horizontal="center" vertical="center"/>
    </xf>
    <xf numFmtId="180" fontId="20" fillId="0" borderId="16" xfId="2" applyNumberFormat="1" applyFont="1" applyFill="1" applyBorder="1" applyAlignment="1">
      <alignment horizontal="center" vertical="center"/>
    </xf>
    <xf numFmtId="180" fontId="20" fillId="0" borderId="5" xfId="2" applyNumberFormat="1" applyFont="1" applyFill="1" applyBorder="1" applyAlignment="1">
      <alignment horizontal="center" vertical="center"/>
    </xf>
    <xf numFmtId="180" fontId="20" fillId="0" borderId="15" xfId="2" applyNumberFormat="1" applyFont="1" applyFill="1" applyBorder="1" applyAlignment="1">
      <alignment horizontal="center" vertical="center"/>
    </xf>
    <xf numFmtId="0" fontId="3" fillId="0" borderId="6" xfId="9" applyFont="1" applyFill="1" applyBorder="1" applyAlignment="1">
      <alignment horizontal="center" vertical="center" wrapText="1"/>
    </xf>
    <xf numFmtId="0" fontId="3" fillId="0" borderId="7" xfId="9" applyFont="1" applyFill="1" applyBorder="1" applyAlignment="1">
      <alignment horizontal="center" vertical="center" wrapText="1"/>
    </xf>
    <xf numFmtId="0" fontId="3" fillId="0" borderId="8" xfId="9" applyFont="1" applyFill="1" applyBorder="1" applyAlignment="1">
      <alignment horizontal="center" vertical="center" wrapText="1"/>
    </xf>
    <xf numFmtId="0" fontId="22" fillId="0" borderId="0" xfId="9" applyFont="1" applyFill="1" applyAlignment="1">
      <alignment horizontal="center" vertical="center"/>
    </xf>
    <xf numFmtId="0" fontId="3" fillId="0" borderId="30" xfId="9" applyFont="1" applyFill="1" applyBorder="1" applyAlignment="1">
      <alignment horizontal="center" vertical="center" shrinkToFit="1"/>
    </xf>
    <xf numFmtId="0" fontId="3" fillId="0" borderId="92" xfId="9" applyFont="1" applyFill="1" applyBorder="1" applyAlignment="1">
      <alignment horizontal="center" vertical="center" shrinkToFit="1"/>
    </xf>
    <xf numFmtId="0" fontId="3" fillId="0" borderId="0" xfId="10" applyFont="1" applyFill="1" applyAlignment="1">
      <alignment horizontal="left" vertical="center"/>
    </xf>
    <xf numFmtId="0" fontId="3" fillId="0" borderId="0" xfId="10" applyFont="1" applyFill="1" applyAlignment="1">
      <alignment horizontal="left" vertical="top" wrapText="1"/>
    </xf>
    <xf numFmtId="0" fontId="3" fillId="0" borderId="6" xfId="7" applyFont="1" applyFill="1" applyBorder="1" applyAlignment="1">
      <alignment horizontal="left" vertical="center" wrapText="1"/>
    </xf>
    <xf numFmtId="0" fontId="3" fillId="0" borderId="7" xfId="7" applyFont="1" applyFill="1" applyBorder="1" applyAlignment="1">
      <alignment horizontal="left" vertical="center" wrapText="1"/>
    </xf>
    <xf numFmtId="0" fontId="3" fillId="0" borderId="8" xfId="7" applyFont="1" applyFill="1" applyBorder="1" applyAlignment="1">
      <alignment horizontal="left" vertical="center" wrapText="1"/>
    </xf>
    <xf numFmtId="0" fontId="3" fillId="0" borderId="6" xfId="7" applyFont="1" applyFill="1" applyBorder="1" applyAlignment="1">
      <alignment horizontal="center" vertical="center"/>
    </xf>
    <xf numFmtId="0" fontId="3" fillId="0" borderId="7" xfId="7" applyFont="1" applyFill="1" applyBorder="1" applyAlignment="1">
      <alignment horizontal="center" vertical="center"/>
    </xf>
    <xf numFmtId="0" fontId="3" fillId="0" borderId="8" xfId="7" applyFont="1" applyFill="1" applyBorder="1" applyAlignment="1">
      <alignment horizontal="center" vertical="center"/>
    </xf>
    <xf numFmtId="0" fontId="4" fillId="0" borderId="0" xfId="10" applyFont="1" applyFill="1" applyAlignment="1">
      <alignment horizontal="left" vertical="top" wrapText="1"/>
    </xf>
    <xf numFmtId="0" fontId="3" fillId="0" borderId="2" xfId="10" applyFont="1" applyFill="1" applyBorder="1" applyAlignment="1">
      <alignment horizontal="center" vertical="center"/>
    </xf>
    <xf numFmtId="0" fontId="3" fillId="0" borderId="6" xfId="10" applyFont="1" applyFill="1" applyBorder="1" applyAlignment="1">
      <alignment horizontal="center" vertical="center"/>
    </xf>
    <xf numFmtId="0" fontId="3" fillId="0" borderId="7" xfId="10" applyFont="1" applyFill="1" applyBorder="1" applyAlignment="1">
      <alignment horizontal="center" vertical="center"/>
    </xf>
    <xf numFmtId="0" fontId="3" fillId="0" borderId="3" xfId="10" applyFont="1" applyFill="1" applyBorder="1" applyAlignment="1">
      <alignment horizontal="center" vertical="center" wrapText="1"/>
    </xf>
    <xf numFmtId="0" fontId="3" fillId="0" borderId="4" xfId="10" applyFont="1" applyFill="1" applyBorder="1" applyAlignment="1">
      <alignment horizontal="center" vertical="center" wrapText="1"/>
    </xf>
    <xf numFmtId="0" fontId="3" fillId="0" borderId="1" xfId="10" applyFont="1" applyFill="1" applyBorder="1" applyAlignment="1">
      <alignment horizontal="center" vertical="center" wrapText="1"/>
    </xf>
    <xf numFmtId="0" fontId="3" fillId="0" borderId="16" xfId="10" applyFont="1" applyFill="1" applyBorder="1" applyAlignment="1">
      <alignment horizontal="center" vertical="center" wrapText="1"/>
    </xf>
    <xf numFmtId="0" fontId="3" fillId="0" borderId="5" xfId="10" applyFont="1" applyFill="1" applyBorder="1" applyAlignment="1">
      <alignment horizontal="center" vertical="center" wrapText="1"/>
    </xf>
    <xf numFmtId="0" fontId="3" fillId="0" borderId="15" xfId="10" applyFont="1" applyFill="1" applyBorder="1" applyAlignment="1">
      <alignment horizontal="center" vertical="center" wrapText="1"/>
    </xf>
    <xf numFmtId="180" fontId="20" fillId="0" borderId="3" xfId="3" applyNumberFormat="1" applyFont="1" applyFill="1" applyBorder="1" applyAlignment="1">
      <alignment horizontal="center" vertical="center"/>
    </xf>
    <xf numFmtId="180" fontId="20" fillId="0" borderId="4" xfId="3" applyNumberFormat="1" applyFont="1" applyFill="1" applyBorder="1" applyAlignment="1">
      <alignment horizontal="center" vertical="center"/>
    </xf>
    <xf numFmtId="180" fontId="20" fillId="0" borderId="1" xfId="3" applyNumberFormat="1" applyFont="1" applyFill="1" applyBorder="1" applyAlignment="1">
      <alignment horizontal="center" vertical="center"/>
    </xf>
    <xf numFmtId="180" fontId="20" fillId="0" borderId="16" xfId="3" applyNumberFormat="1" applyFont="1" applyFill="1" applyBorder="1" applyAlignment="1">
      <alignment horizontal="center" vertical="center"/>
    </xf>
    <xf numFmtId="180" fontId="20" fillId="0" borderId="5" xfId="3" applyNumberFormat="1" applyFont="1" applyFill="1" applyBorder="1" applyAlignment="1">
      <alignment horizontal="center" vertical="center"/>
    </xf>
    <xf numFmtId="180" fontId="20" fillId="0" borderId="15" xfId="3" applyNumberFormat="1" applyFont="1" applyFill="1" applyBorder="1" applyAlignment="1">
      <alignment horizontal="center" vertical="center"/>
    </xf>
    <xf numFmtId="0" fontId="3" fillId="0" borderId="17" xfId="10" applyFont="1" applyFill="1" applyBorder="1" applyAlignment="1">
      <alignment horizontal="center" vertical="center"/>
    </xf>
    <xf numFmtId="0" fontId="3" fillId="0" borderId="8" xfId="10" applyFont="1" applyFill="1" applyBorder="1" applyAlignment="1">
      <alignment horizontal="center" vertical="center"/>
    </xf>
    <xf numFmtId="0" fontId="3" fillId="0" borderId="6" xfId="10" applyFont="1" applyFill="1" applyBorder="1" applyAlignment="1">
      <alignment horizontal="center" vertical="center" wrapText="1"/>
    </xf>
    <xf numFmtId="0" fontId="3" fillId="0" borderId="7" xfId="10" applyFont="1" applyFill="1" applyBorder="1" applyAlignment="1">
      <alignment horizontal="center" vertical="center" wrapText="1"/>
    </xf>
    <xf numFmtId="0" fontId="3" fillId="0" borderId="8" xfId="10" applyFont="1" applyFill="1" applyBorder="1" applyAlignment="1">
      <alignment horizontal="center" vertical="center" wrapText="1"/>
    </xf>
    <xf numFmtId="0" fontId="3" fillId="0" borderId="2" xfId="10" applyFont="1" applyFill="1" applyBorder="1" applyAlignment="1">
      <alignment horizontal="center" vertical="center" wrapText="1"/>
    </xf>
    <xf numFmtId="0" fontId="22" fillId="0" borderId="0" xfId="10" applyFont="1" applyFill="1" applyAlignment="1">
      <alignment horizontal="center" vertical="center"/>
    </xf>
    <xf numFmtId="0" fontId="3" fillId="0" borderId="92" xfId="10" applyFont="1" applyFill="1" applyBorder="1" applyAlignment="1">
      <alignment horizontal="center" vertical="center" shrinkToFit="1"/>
    </xf>
    <xf numFmtId="0" fontId="3" fillId="0" borderId="0" xfId="10" applyFont="1" applyFill="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5" xfId="0" applyFont="1" applyFill="1" applyBorder="1" applyAlignment="1">
      <alignment horizontal="left" vertical="center"/>
    </xf>
    <xf numFmtId="0" fontId="3" fillId="0" borderId="15" xfId="0" applyFont="1" applyFill="1" applyBorder="1" applyAlignment="1">
      <alignment horizontal="left" vertical="center"/>
    </xf>
    <xf numFmtId="0" fontId="4" fillId="0" borderId="0" xfId="0" applyFont="1" applyFill="1" applyAlignment="1">
      <alignment horizontal="left" wrapText="1"/>
    </xf>
    <xf numFmtId="0" fontId="3" fillId="0" borderId="27" xfId="0" applyFont="1" applyFill="1" applyBorder="1" applyAlignment="1">
      <alignment horizontal="center"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28" xfId="0" applyFont="1" applyFill="1" applyBorder="1" applyAlignment="1">
      <alignment horizontal="center" vertical="top" wrapText="1"/>
    </xf>
    <xf numFmtId="0" fontId="23" fillId="0" borderId="2" xfId="0" applyFont="1" applyFill="1" applyBorder="1" applyAlignment="1">
      <alignment horizontal="center" vertical="center"/>
    </xf>
    <xf numFmtId="0" fontId="23" fillId="0" borderId="6" xfId="0" applyFont="1" applyFill="1" applyBorder="1" applyAlignment="1">
      <alignment horizontal="center" vertical="center"/>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3" fillId="0" borderId="27" xfId="0" applyFont="1" applyFill="1" applyBorder="1" applyAlignment="1">
      <alignment horizontal="center" vertical="center"/>
    </xf>
    <xf numFmtId="0" fontId="23"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21" fillId="0" borderId="0" xfId="0" applyFont="1" applyFill="1" applyAlignment="1">
      <alignment horizontal="center" vertical="top"/>
    </xf>
    <xf numFmtId="0" fontId="21" fillId="0" borderId="0" xfId="0" applyFont="1" applyFill="1" applyAlignment="1">
      <alignment vertical="top" wrapText="1"/>
    </xf>
    <xf numFmtId="0" fontId="16" fillId="0" borderId="6" xfId="0" applyFont="1" applyFill="1" applyBorder="1" applyAlignment="1">
      <alignment vertical="center" wrapText="1"/>
    </xf>
    <xf numFmtId="0" fontId="16" fillId="0" borderId="7" xfId="0" applyFont="1" applyFill="1" applyBorder="1" applyAlignment="1">
      <alignment vertical="center" wrapText="1"/>
    </xf>
    <xf numFmtId="0" fontId="16" fillId="0" borderId="6" xfId="0" applyFont="1" applyFill="1" applyBorder="1" applyAlignment="1">
      <alignment horizontal="left" vertical="center" wrapText="1"/>
    </xf>
    <xf numFmtId="0" fontId="16" fillId="0" borderId="7"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28"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28"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21" fillId="0" borderId="0" xfId="0" applyFont="1" applyFill="1" applyAlignment="1">
      <alignment horizontal="center" vertical="top" wrapText="1"/>
    </xf>
    <xf numFmtId="0" fontId="16" fillId="0" borderId="8" xfId="0" applyFont="1" applyFill="1" applyBorder="1" applyAlignment="1">
      <alignment vertical="center" wrapTex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6" fillId="0" borderId="16" xfId="0" applyFont="1" applyFill="1" applyBorder="1" applyAlignment="1">
      <alignment horizontal="left" vertical="center" wrapText="1"/>
    </xf>
    <xf numFmtId="0" fontId="16" fillId="0" borderId="5" xfId="0" applyFont="1" applyFill="1" applyBorder="1" applyAlignment="1">
      <alignment horizontal="left" vertical="center" wrapText="1"/>
    </xf>
    <xf numFmtId="0" fontId="3" fillId="0" borderId="27" xfId="0" applyFont="1" applyFill="1" applyBorder="1" applyAlignment="1">
      <alignment vertical="center"/>
    </xf>
    <xf numFmtId="0" fontId="23" fillId="0" borderId="4" xfId="0" applyFont="1" applyFill="1" applyBorder="1" applyAlignment="1">
      <alignment horizontal="center" vertical="center" shrinkToFit="1"/>
    </xf>
    <xf numFmtId="0" fontId="23" fillId="0" borderId="1" xfId="0" applyFont="1" applyFill="1" applyBorder="1" applyAlignment="1">
      <alignment horizontal="center" vertical="center" shrinkToFit="1"/>
    </xf>
    <xf numFmtId="0" fontId="16" fillId="0" borderId="8" xfId="0" applyFont="1" applyFill="1" applyBorder="1" applyAlignment="1">
      <alignment horizontal="left" vertical="center" wrapText="1"/>
    </xf>
    <xf numFmtId="0" fontId="23" fillId="0" borderId="4" xfId="0" applyFont="1" applyFill="1" applyBorder="1" applyAlignment="1">
      <alignment horizontal="left" vertical="center" wrapText="1"/>
    </xf>
    <xf numFmtId="0" fontId="16" fillId="0" borderId="2" xfId="0" applyFont="1" applyFill="1" applyBorder="1" applyAlignment="1">
      <alignment vertical="center" wrapText="1"/>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9" fillId="0" borderId="0" xfId="0" applyFont="1" applyFill="1" applyAlignment="1">
      <alignment horizontal="center" vertical="top" wrapText="1"/>
    </xf>
    <xf numFmtId="0" fontId="29" fillId="0" borderId="0" xfId="0" applyFont="1" applyFill="1" applyAlignment="1">
      <alignment horizontal="center" vertical="top"/>
    </xf>
    <xf numFmtId="0" fontId="29" fillId="0" borderId="0" xfId="0" applyFont="1" applyFill="1" applyAlignment="1">
      <alignment vertical="top" wrapText="1"/>
    </xf>
    <xf numFmtId="0" fontId="3" fillId="0" borderId="8" xfId="0" applyFont="1" applyFill="1" applyBorder="1" applyAlignment="1">
      <alignment vertical="center"/>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4" fillId="0" borderId="0" xfId="0" applyFont="1" applyFill="1" applyAlignment="1">
      <alignment horizontal="center" vertical="center"/>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1"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6" fillId="0" borderId="0" xfId="0" applyFont="1" applyFill="1" applyAlignment="1">
      <alignment horizontal="center" vertical="center" wrapText="1"/>
    </xf>
    <xf numFmtId="0" fontId="21" fillId="0" borderId="3" xfId="0" applyFont="1" applyFill="1" applyBorder="1" applyAlignment="1">
      <alignment horizontal="center" vertical="center" wrapText="1"/>
    </xf>
    <xf numFmtId="0" fontId="21" fillId="0" borderId="4" xfId="0" applyFont="1" applyFill="1" applyBorder="1" applyAlignment="1">
      <alignment horizontal="center" vertical="center"/>
    </xf>
    <xf numFmtId="0" fontId="21" fillId="0" borderId="1" xfId="0" applyFont="1" applyFill="1" applyBorder="1" applyAlignment="1">
      <alignment horizontal="center" vertical="center"/>
    </xf>
    <xf numFmtId="0" fontId="21" fillId="0" borderId="17" xfId="0" applyFont="1" applyFill="1" applyBorder="1" applyAlignment="1">
      <alignment horizontal="center" vertical="center"/>
    </xf>
    <xf numFmtId="0" fontId="21" fillId="0" borderId="0" xfId="0" applyFont="1" applyFill="1" applyAlignment="1">
      <alignment horizontal="center" vertical="center"/>
    </xf>
    <xf numFmtId="0" fontId="21" fillId="0" borderId="28"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1" fillId="0" borderId="0" xfId="9" applyFont="1" applyFill="1" applyAlignment="1">
      <alignment horizontal="left" vertical="center"/>
    </xf>
    <xf numFmtId="0" fontId="31" fillId="0" borderId="2" xfId="9" applyFont="1" applyFill="1" applyBorder="1" applyAlignment="1">
      <alignment horizontal="center" vertical="center"/>
    </xf>
    <xf numFmtId="0" fontId="31" fillId="0" borderId="6" xfId="9" applyFont="1" applyFill="1" applyBorder="1" applyAlignment="1">
      <alignment horizontal="center" vertical="center"/>
    </xf>
    <xf numFmtId="0" fontId="31" fillId="0" borderId="7" xfId="9" applyFont="1" applyFill="1" applyBorder="1" applyAlignment="1">
      <alignment horizontal="center" vertical="center"/>
    </xf>
    <xf numFmtId="0" fontId="31" fillId="0" borderId="2" xfId="9" applyFont="1" applyFill="1" applyBorder="1" applyAlignment="1">
      <alignment horizontal="center" vertical="center" wrapText="1"/>
    </xf>
    <xf numFmtId="179" fontId="31" fillId="0" borderId="6" xfId="9" applyNumberFormat="1" applyFont="1" applyFill="1" applyBorder="1" applyAlignment="1">
      <alignment horizontal="center" vertical="center"/>
    </xf>
    <xf numFmtId="179" fontId="31" fillId="0" borderId="7" xfId="9" applyNumberFormat="1" applyFont="1" applyFill="1" applyBorder="1" applyAlignment="1">
      <alignment horizontal="center" vertical="center"/>
    </xf>
    <xf numFmtId="180" fontId="0" fillId="0" borderId="6" xfId="2" applyNumberFormat="1" applyFont="1" applyFill="1" applyBorder="1" applyAlignment="1">
      <alignment horizontal="center" vertical="center"/>
    </xf>
    <xf numFmtId="180" fontId="0" fillId="0" borderId="7" xfId="2" applyNumberFormat="1" applyFont="1" applyFill="1" applyBorder="1" applyAlignment="1">
      <alignment horizontal="center" vertical="center"/>
    </xf>
    <xf numFmtId="180" fontId="0" fillId="0" borderId="8" xfId="2" applyNumberFormat="1" applyFont="1" applyFill="1" applyBorder="1" applyAlignment="1">
      <alignment horizontal="center" vertical="center"/>
    </xf>
    <xf numFmtId="0" fontId="31" fillId="0" borderId="6" xfId="9" applyFont="1" applyFill="1" applyBorder="1" applyAlignment="1">
      <alignment horizontal="center" vertical="center" wrapText="1"/>
    </xf>
    <xf numFmtId="0" fontId="31" fillId="0" borderId="7" xfId="9" applyFont="1" applyFill="1" applyBorder="1" applyAlignment="1">
      <alignment horizontal="center" vertical="center" wrapText="1"/>
    </xf>
    <xf numFmtId="0" fontId="31" fillId="0" borderId="8" xfId="9" applyFont="1" applyFill="1" applyBorder="1" applyAlignment="1">
      <alignment horizontal="center" vertical="center" wrapText="1"/>
    </xf>
    <xf numFmtId="0" fontId="31" fillId="0" borderId="8" xfId="9" applyFont="1" applyFill="1" applyBorder="1" applyAlignment="1">
      <alignment horizontal="center" vertical="center"/>
    </xf>
    <xf numFmtId="0" fontId="38" fillId="0" borderId="0" xfId="9" applyFont="1" applyFill="1" applyAlignment="1">
      <alignment horizontal="center" vertical="center"/>
    </xf>
    <xf numFmtId="0" fontId="31" fillId="0" borderId="30" xfId="9" applyFont="1" applyFill="1" applyBorder="1" applyAlignment="1">
      <alignment horizontal="center" vertical="center" shrinkToFit="1"/>
    </xf>
    <xf numFmtId="0" fontId="31" fillId="0" borderId="92" xfId="9" applyFont="1" applyFill="1" applyBorder="1" applyAlignment="1">
      <alignment horizontal="center" vertical="center" shrinkToFit="1"/>
    </xf>
    <xf numFmtId="0" fontId="21" fillId="0" borderId="0" xfId="0" applyFont="1" applyFill="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4" fillId="0" borderId="2" xfId="0" applyFont="1" applyFill="1" applyBorder="1" applyAlignment="1">
      <alignment horizontal="left" vertical="center" shrinkToFit="1"/>
    </xf>
    <xf numFmtId="0" fontId="21" fillId="0" borderId="2" xfId="0" applyFont="1" applyFill="1" applyBorder="1" applyAlignment="1">
      <alignment horizontal="left" vertical="center" shrinkToFit="1"/>
    </xf>
    <xf numFmtId="0" fontId="4" fillId="0" borderId="6" xfId="0" applyFont="1" applyFill="1" applyBorder="1" applyAlignment="1">
      <alignment horizontal="left" vertical="center"/>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7"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3" fillId="0" borderId="93" xfId="0" applyFont="1" applyFill="1" applyBorder="1" applyAlignment="1">
      <alignment horizontal="left" vertical="center"/>
    </xf>
    <xf numFmtId="0" fontId="3" fillId="0" borderId="94" xfId="0" applyFont="1" applyFill="1" applyBorder="1" applyAlignment="1">
      <alignment horizontal="left" vertical="center"/>
    </xf>
    <xf numFmtId="0" fontId="3" fillId="0" borderId="95" xfId="0" applyFont="1" applyFill="1" applyBorder="1" applyAlignment="1">
      <alignment horizontal="left" vertical="center"/>
    </xf>
    <xf numFmtId="0" fontId="4" fillId="0" borderId="0" xfId="0" applyFont="1" applyFill="1" applyAlignment="1">
      <alignment horizontal="left" vertical="center"/>
    </xf>
    <xf numFmtId="0" fontId="23" fillId="0" borderId="0" xfId="0" applyFont="1" applyFill="1" applyAlignment="1">
      <alignment horizontal="left" vertical="center" wrapText="1"/>
    </xf>
    <xf numFmtId="0" fontId="3" fillId="0" borderId="29" xfId="0" applyFont="1" applyFill="1" applyBorder="1" applyAlignment="1">
      <alignment horizontal="left" vertical="center"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3" fillId="0" borderId="96" xfId="0" applyFont="1" applyFill="1" applyBorder="1" applyAlignment="1">
      <alignment horizontal="left" vertical="center"/>
    </xf>
    <xf numFmtId="0" fontId="3" fillId="0" borderId="97" xfId="0" applyFont="1" applyFill="1" applyBorder="1" applyAlignment="1">
      <alignment horizontal="left" vertical="center"/>
    </xf>
    <xf numFmtId="0" fontId="3" fillId="0" borderId="98" xfId="0" applyFont="1" applyFill="1" applyBorder="1" applyAlignment="1">
      <alignment horizontal="left" vertical="center"/>
    </xf>
    <xf numFmtId="0" fontId="21" fillId="0" borderId="0" xfId="0" applyFont="1" applyFill="1" applyAlignment="1">
      <alignment horizontal="left" vertical="top" wrapText="1"/>
    </xf>
    <xf numFmtId="0" fontId="21" fillId="0" borderId="0" xfId="0" applyFont="1" applyFill="1" applyAlignment="1">
      <alignment horizontal="left" vertical="center"/>
    </xf>
    <xf numFmtId="182" fontId="3" fillId="0" borderId="7" xfId="6" applyNumberFormat="1" applyFont="1" applyFill="1" applyBorder="1" applyAlignment="1">
      <alignment horizontal="center" vertical="center"/>
    </xf>
    <xf numFmtId="182" fontId="3" fillId="0" borderId="6" xfId="6" applyNumberFormat="1" applyFont="1" applyFill="1" applyBorder="1" applyAlignment="1">
      <alignment horizontal="center" vertical="center"/>
    </xf>
    <xf numFmtId="182" fontId="3" fillId="0" borderId="4" xfId="6" applyNumberFormat="1" applyFont="1" applyFill="1" applyBorder="1" applyAlignment="1">
      <alignment horizontal="center" vertical="center"/>
    </xf>
    <xf numFmtId="182" fontId="3" fillId="0" borderId="5" xfId="6" applyNumberFormat="1" applyFont="1" applyFill="1" applyBorder="1" applyAlignment="1">
      <alignment horizontal="center" vertical="center"/>
    </xf>
    <xf numFmtId="182" fontId="3" fillId="0" borderId="1" xfId="6" applyNumberFormat="1" applyFont="1" applyFill="1" applyBorder="1" applyAlignment="1">
      <alignment horizontal="center" vertical="center"/>
    </xf>
    <xf numFmtId="182" fontId="3" fillId="0" borderId="15" xfId="6" applyNumberFormat="1" applyFont="1" applyFill="1" applyBorder="1" applyAlignment="1">
      <alignment horizontal="center" vertical="center"/>
    </xf>
    <xf numFmtId="0" fontId="16" fillId="0" borderId="2" xfId="0" applyFont="1" applyFill="1" applyBorder="1" applyAlignment="1">
      <alignment horizontal="center" vertical="center"/>
    </xf>
    <xf numFmtId="38" fontId="3" fillId="0" borderId="2" xfId="4" applyFont="1" applyFill="1" applyBorder="1" applyAlignment="1">
      <alignment horizontal="center" vertical="center"/>
    </xf>
    <xf numFmtId="38" fontId="3" fillId="0" borderId="2" xfId="4" applyFont="1" applyFill="1" applyBorder="1" applyAlignment="1">
      <alignment horizontal="center" vertical="center" wrapText="1"/>
    </xf>
    <xf numFmtId="0" fontId="3" fillId="0" borderId="24" xfId="0" applyFont="1" applyFill="1" applyBorder="1" applyAlignment="1">
      <alignment horizontal="center" vertical="center" wrapText="1"/>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28" xfId="0" applyFont="1" applyFill="1" applyBorder="1" applyAlignment="1">
      <alignment vertical="center" wrapText="1"/>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20" fillId="0" borderId="7" xfId="0" applyFont="1" applyFill="1" applyBorder="1" applyAlignment="1">
      <alignment horizontal="center" vertical="center"/>
    </xf>
    <xf numFmtId="0" fontId="3" fillId="0" borderId="0" xfId="0" applyFont="1" applyFill="1" applyAlignment="1">
      <alignment vertical="top" wrapText="1"/>
    </xf>
    <xf numFmtId="0" fontId="3" fillId="0" borderId="0" xfId="0" applyFont="1" applyFill="1" applyAlignment="1">
      <alignment vertical="top"/>
    </xf>
    <xf numFmtId="0" fontId="20" fillId="0" borderId="6" xfId="0" applyFont="1" applyFill="1" applyBorder="1" applyAlignment="1">
      <alignment horizontal="center" vertical="center"/>
    </xf>
    <xf numFmtId="0" fontId="20" fillId="0" borderId="8" xfId="0" applyFont="1" applyFill="1" applyBorder="1" applyAlignment="1">
      <alignment horizontal="center" vertical="center"/>
    </xf>
    <xf numFmtId="0" fontId="21" fillId="0" borderId="4"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8" xfId="0" applyFont="1" applyFill="1" applyBorder="1" applyAlignment="1">
      <alignment horizontal="left" vertical="center" wrapText="1"/>
    </xf>
    <xf numFmtId="0" fontId="21" fillId="0" borderId="0" xfId="0" applyFont="1" applyFill="1" applyAlignment="1">
      <alignment horizontal="left" vertical="center" wrapText="1"/>
    </xf>
    <xf numFmtId="0" fontId="21" fillId="0" borderId="5" xfId="0" applyFont="1" applyFill="1" applyBorder="1" applyAlignment="1">
      <alignment horizontal="left" vertical="center" wrapText="1"/>
    </xf>
    <xf numFmtId="0" fontId="21" fillId="0" borderId="15" xfId="0" applyFont="1" applyFill="1" applyBorder="1" applyAlignment="1">
      <alignment horizontal="left" vertical="center" wrapText="1"/>
    </xf>
    <xf numFmtId="0" fontId="21" fillId="0" borderId="7" xfId="0" applyFont="1" applyFill="1" applyBorder="1" applyAlignment="1">
      <alignment vertical="center" wrapText="1"/>
    </xf>
    <xf numFmtId="0" fontId="21" fillId="0" borderId="8" xfId="0" applyFont="1" applyFill="1" applyBorder="1" applyAlignment="1">
      <alignment vertical="center" wrapText="1"/>
    </xf>
    <xf numFmtId="0" fontId="21" fillId="0" borderId="4"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0" xfId="0" applyFont="1" applyFill="1" applyAlignment="1">
      <alignment horizontal="center" vertical="center" wrapText="1"/>
    </xf>
    <xf numFmtId="0" fontId="21" fillId="0" borderId="28" xfId="0" applyFont="1" applyFill="1" applyBorder="1" applyAlignment="1">
      <alignment horizontal="center" vertical="center" wrapText="1"/>
    </xf>
    <xf numFmtId="0" fontId="21" fillId="0" borderId="5" xfId="0" applyFont="1" applyFill="1" applyBorder="1" applyAlignment="1">
      <alignment horizontal="center" vertical="center" wrapText="1"/>
    </xf>
    <xf numFmtId="0" fontId="21" fillId="0" borderId="15" xfId="0" applyFont="1" applyFill="1" applyBorder="1" applyAlignment="1">
      <alignment horizontal="center" vertical="center" wrapText="1"/>
    </xf>
    <xf numFmtId="0" fontId="3" fillId="0" borderId="2" xfId="11" applyFont="1" applyFill="1" applyBorder="1" applyAlignment="1">
      <alignment horizontal="center" vertical="center"/>
    </xf>
    <xf numFmtId="0" fontId="3" fillId="0" borderId="2" xfId="11" applyFont="1" applyFill="1" applyBorder="1" applyAlignment="1">
      <alignment vertical="center"/>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17" xfId="0" applyFont="1" applyFill="1" applyBorder="1" applyAlignment="1">
      <alignment horizontal="left" vertical="center"/>
    </xf>
    <xf numFmtId="0" fontId="14" fillId="0" borderId="0" xfId="0" applyFont="1" applyFill="1" applyAlignment="1">
      <alignment horizontal="left" vertical="center"/>
    </xf>
    <xf numFmtId="0" fontId="14" fillId="0" borderId="28" xfId="0" applyFont="1" applyFill="1" applyBorder="1" applyAlignment="1">
      <alignment horizontal="left" vertical="center"/>
    </xf>
    <xf numFmtId="0" fontId="3" fillId="0" borderId="24" xfId="0" applyFont="1" applyFill="1" applyBorder="1" applyAlignment="1">
      <alignment horizontal="center" vertical="center"/>
    </xf>
    <xf numFmtId="0" fontId="4" fillId="0" borderId="5"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6" fillId="2" borderId="3" xfId="0" applyFont="1" applyFill="1" applyBorder="1" applyAlignment="1">
      <alignment horizontal="left" vertical="top" wrapText="1"/>
    </xf>
    <xf numFmtId="0" fontId="6" fillId="2" borderId="4" xfId="0" applyFont="1" applyFill="1" applyBorder="1" applyAlignment="1">
      <alignment horizontal="left" vertical="top" wrapText="1"/>
    </xf>
    <xf numFmtId="0" fontId="6" fillId="2" borderId="1" xfId="0" applyFont="1" applyFill="1" applyBorder="1" applyAlignment="1">
      <alignment horizontal="left" vertical="top" wrapText="1"/>
    </xf>
    <xf numFmtId="0" fontId="0" fillId="2" borderId="17" xfId="0" applyFont="1" applyFill="1" applyBorder="1" applyAlignment="1">
      <alignment horizontal="left" vertical="top" wrapText="1"/>
    </xf>
    <xf numFmtId="0" fontId="0" fillId="2" borderId="0" xfId="0" applyFont="1" applyFill="1" applyAlignment="1">
      <alignment horizontal="left" vertical="top" wrapText="1"/>
    </xf>
    <xf numFmtId="0" fontId="0" fillId="2" borderId="28" xfId="0" applyFont="1" applyFill="1" applyBorder="1" applyAlignment="1">
      <alignment horizontal="left" vertical="top" wrapText="1"/>
    </xf>
    <xf numFmtId="0" fontId="0" fillId="2" borderId="16" xfId="0" applyFont="1" applyFill="1" applyBorder="1" applyAlignment="1">
      <alignment horizontal="left" vertical="top" wrapText="1"/>
    </xf>
    <xf numFmtId="0" fontId="0" fillId="2" borderId="5"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2" borderId="6" xfId="0" applyFont="1" applyFill="1" applyBorder="1" applyAlignment="1">
      <alignment horizontal="left" vertical="center"/>
    </xf>
    <xf numFmtId="0" fontId="6" fillId="2" borderId="7" xfId="0" applyFont="1" applyFill="1" applyBorder="1" applyAlignment="1">
      <alignment horizontal="left" vertical="center"/>
    </xf>
    <xf numFmtId="0" fontId="6" fillId="2" borderId="8" xfId="0" applyFont="1" applyFill="1" applyBorder="1" applyAlignment="1">
      <alignment horizontal="left" vertical="center"/>
    </xf>
    <xf numFmtId="0" fontId="6" fillId="2" borderId="0" xfId="0" applyFont="1" applyFill="1" applyAlignment="1">
      <alignment horizontal="center" vertical="top"/>
    </xf>
    <xf numFmtId="0" fontId="6" fillId="2" borderId="0" xfId="0" applyFont="1" applyFill="1" applyAlignment="1">
      <alignment horizontal="right" vertical="top"/>
    </xf>
    <xf numFmtId="0" fontId="6" fillId="2" borderId="0" xfId="0" applyFont="1" applyFill="1" applyAlignment="1">
      <alignment horizontal="left" vertical="top"/>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17" xfId="0" applyFont="1" applyFill="1" applyBorder="1" applyAlignment="1">
      <alignment horizontal="left" vertical="top" wrapText="1"/>
    </xf>
    <xf numFmtId="0" fontId="6" fillId="2" borderId="0" xfId="0" applyFont="1" applyFill="1" applyAlignment="1">
      <alignment horizontal="left" vertical="top" wrapText="1"/>
    </xf>
    <xf numFmtId="0" fontId="6" fillId="2" borderId="28" xfId="0" applyFont="1" applyFill="1" applyBorder="1" applyAlignment="1">
      <alignment horizontal="left" vertical="top" wrapText="1"/>
    </xf>
    <xf numFmtId="0" fontId="6" fillId="2" borderId="16" xfId="0" applyFont="1" applyFill="1" applyBorder="1" applyAlignment="1">
      <alignment horizontal="left" vertical="top" wrapText="1"/>
    </xf>
    <xf numFmtId="0" fontId="6" fillId="2" borderId="5" xfId="0" applyFont="1" applyFill="1" applyBorder="1" applyAlignment="1">
      <alignment horizontal="left" vertical="top" wrapText="1"/>
    </xf>
    <xf numFmtId="0" fontId="6" fillId="2" borderId="15" xfId="0" applyFont="1" applyFill="1" applyBorder="1" applyAlignment="1">
      <alignment horizontal="left" vertical="top" wrapText="1"/>
    </xf>
    <xf numFmtId="0" fontId="6" fillId="2" borderId="30" xfId="0" applyFont="1" applyFill="1" applyBorder="1" applyAlignment="1">
      <alignment horizontal="center" vertical="top"/>
    </xf>
  </cellXfs>
  <cellStyles count="12">
    <cellStyle name="パーセント 2" xfId="1"/>
    <cellStyle name="パーセント 2 2 2" xfId="2"/>
    <cellStyle name="パーセント 2 2 2 3" xfId="3"/>
    <cellStyle name="桁区切り" xfId="4" builtinId="6"/>
    <cellStyle name="桁区切り 2" xfId="5"/>
    <cellStyle name="標準" xfId="0" builtinId="0"/>
    <cellStyle name="標準 2" xfId="6"/>
    <cellStyle name="標準 2 2" xfId="7"/>
    <cellStyle name="標準 3" xfId="8"/>
    <cellStyle name="標準 3 2 2" xfId="9"/>
    <cellStyle name="標準 3 2 2 2" xfId="10"/>
    <cellStyle name="標準_資料２　介護給付費に係る体制等状況一覧" xfId="1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26" Type="http://schemas.openxmlformats.org/officeDocument/2006/relationships/worksheet" Target="worksheets/sheet26.xml" /><Relationship Id="rId21" Type="http://schemas.openxmlformats.org/officeDocument/2006/relationships/worksheet" Target="worksheets/sheet21.xml" /><Relationship Id="rId42" Type="http://schemas.openxmlformats.org/officeDocument/2006/relationships/worksheet" Target="worksheets/sheet42.xml" /><Relationship Id="rId47" Type="http://schemas.openxmlformats.org/officeDocument/2006/relationships/worksheet" Target="worksheets/sheet47.xml" /><Relationship Id="rId63" Type="http://schemas.openxmlformats.org/officeDocument/2006/relationships/worksheet" Target="worksheets/sheet63.xml" /><Relationship Id="rId68" Type="http://schemas.openxmlformats.org/officeDocument/2006/relationships/styles" Target="styles.xml" /><Relationship Id="rId7" Type="http://schemas.openxmlformats.org/officeDocument/2006/relationships/worksheet" Target="worksheets/sheet7.xml" /><Relationship Id="rId2" Type="http://schemas.openxmlformats.org/officeDocument/2006/relationships/worksheet" Target="worksheets/sheet2.xml" /><Relationship Id="rId16" Type="http://schemas.openxmlformats.org/officeDocument/2006/relationships/worksheet" Target="worksheets/sheet16.xml" /><Relationship Id="rId29" Type="http://schemas.openxmlformats.org/officeDocument/2006/relationships/worksheet" Target="worksheets/sheet29.xml" /><Relationship Id="rId11" Type="http://schemas.openxmlformats.org/officeDocument/2006/relationships/worksheet" Target="worksheets/sheet11.xml" /><Relationship Id="rId24" Type="http://schemas.openxmlformats.org/officeDocument/2006/relationships/worksheet" Target="worksheets/sheet24.xml" /><Relationship Id="rId32" Type="http://schemas.openxmlformats.org/officeDocument/2006/relationships/worksheet" Target="worksheets/sheet32.xml" /><Relationship Id="rId37" Type="http://schemas.openxmlformats.org/officeDocument/2006/relationships/worksheet" Target="worksheets/sheet37.xml" /><Relationship Id="rId40" Type="http://schemas.openxmlformats.org/officeDocument/2006/relationships/worksheet" Target="worksheets/sheet40.xml" /><Relationship Id="rId45" Type="http://schemas.openxmlformats.org/officeDocument/2006/relationships/worksheet" Target="worksheets/sheet45.xml" /><Relationship Id="rId53" Type="http://schemas.openxmlformats.org/officeDocument/2006/relationships/worksheet" Target="worksheets/sheet53.xml" /><Relationship Id="rId58" Type="http://schemas.openxmlformats.org/officeDocument/2006/relationships/worksheet" Target="worksheets/sheet58.xml" /><Relationship Id="rId66" Type="http://schemas.openxmlformats.org/officeDocument/2006/relationships/worksheet" Target="worksheets/sheet66.xml" /><Relationship Id="rId5" Type="http://schemas.openxmlformats.org/officeDocument/2006/relationships/worksheet" Target="worksheets/sheet5.xml" /><Relationship Id="rId61" Type="http://schemas.openxmlformats.org/officeDocument/2006/relationships/worksheet" Target="worksheets/sheet61.xml" /><Relationship Id="rId19" Type="http://schemas.openxmlformats.org/officeDocument/2006/relationships/worksheet" Target="worksheets/sheet19.xml" /><Relationship Id="rId14" Type="http://schemas.openxmlformats.org/officeDocument/2006/relationships/worksheet" Target="worksheets/sheet14.xml" /><Relationship Id="rId22" Type="http://schemas.openxmlformats.org/officeDocument/2006/relationships/worksheet" Target="worksheets/sheet22.xml" /><Relationship Id="rId27" Type="http://schemas.openxmlformats.org/officeDocument/2006/relationships/worksheet" Target="worksheets/sheet27.xml" /><Relationship Id="rId30" Type="http://schemas.openxmlformats.org/officeDocument/2006/relationships/worksheet" Target="worksheets/sheet30.xml" /><Relationship Id="rId35" Type="http://schemas.openxmlformats.org/officeDocument/2006/relationships/worksheet" Target="worksheets/sheet35.xml" /><Relationship Id="rId43" Type="http://schemas.openxmlformats.org/officeDocument/2006/relationships/worksheet" Target="worksheets/sheet43.xml" /><Relationship Id="rId48" Type="http://schemas.openxmlformats.org/officeDocument/2006/relationships/worksheet" Target="worksheets/sheet48.xml" /><Relationship Id="rId56" Type="http://schemas.openxmlformats.org/officeDocument/2006/relationships/worksheet" Target="worksheets/sheet56.xml" /><Relationship Id="rId64" Type="http://schemas.openxmlformats.org/officeDocument/2006/relationships/worksheet" Target="worksheets/sheet64.xml" /><Relationship Id="rId69" Type="http://schemas.openxmlformats.org/officeDocument/2006/relationships/sharedStrings" Target="sharedStrings.xml" /><Relationship Id="rId8" Type="http://schemas.openxmlformats.org/officeDocument/2006/relationships/worksheet" Target="worksheets/sheet8.xml" /><Relationship Id="rId51" Type="http://schemas.openxmlformats.org/officeDocument/2006/relationships/worksheet" Target="worksheets/sheet51.xml" /><Relationship Id="rId3" Type="http://schemas.openxmlformats.org/officeDocument/2006/relationships/worksheet" Target="worksheets/sheet3.xml" /><Relationship Id="rId12" Type="http://schemas.openxmlformats.org/officeDocument/2006/relationships/worksheet" Target="worksheets/sheet12.xml" /><Relationship Id="rId17" Type="http://schemas.openxmlformats.org/officeDocument/2006/relationships/worksheet" Target="worksheets/sheet17.xml" /><Relationship Id="rId25" Type="http://schemas.openxmlformats.org/officeDocument/2006/relationships/worksheet" Target="worksheets/sheet25.xml" /><Relationship Id="rId33" Type="http://schemas.openxmlformats.org/officeDocument/2006/relationships/worksheet" Target="worksheets/sheet33.xml" /><Relationship Id="rId38" Type="http://schemas.openxmlformats.org/officeDocument/2006/relationships/worksheet" Target="worksheets/sheet38.xml" /><Relationship Id="rId46" Type="http://schemas.openxmlformats.org/officeDocument/2006/relationships/worksheet" Target="worksheets/sheet46.xml" /><Relationship Id="rId59" Type="http://schemas.openxmlformats.org/officeDocument/2006/relationships/worksheet" Target="worksheets/sheet59.xml" /><Relationship Id="rId67" Type="http://schemas.openxmlformats.org/officeDocument/2006/relationships/theme" Target="theme/theme1.xml" /><Relationship Id="rId20" Type="http://schemas.openxmlformats.org/officeDocument/2006/relationships/worksheet" Target="worksheets/sheet20.xml" /><Relationship Id="rId41" Type="http://schemas.openxmlformats.org/officeDocument/2006/relationships/worksheet" Target="worksheets/sheet41.xml" /><Relationship Id="rId54" Type="http://schemas.openxmlformats.org/officeDocument/2006/relationships/worksheet" Target="worksheets/sheet54.xml" /><Relationship Id="rId62" Type="http://schemas.openxmlformats.org/officeDocument/2006/relationships/worksheet" Target="worksheets/sheet62.xml" /><Relationship Id="rId70" Type="http://schemas.openxmlformats.org/officeDocument/2006/relationships/calcChain" Target="calcChain.xml" /><Relationship Id="rId1" Type="http://schemas.openxmlformats.org/officeDocument/2006/relationships/worksheet" Target="worksheets/sheet1.xml" /><Relationship Id="rId6" Type="http://schemas.openxmlformats.org/officeDocument/2006/relationships/worksheet" Target="worksheets/sheet6.xml" /><Relationship Id="rId15" Type="http://schemas.openxmlformats.org/officeDocument/2006/relationships/worksheet" Target="worksheets/sheet15.xml" /><Relationship Id="rId23" Type="http://schemas.openxmlformats.org/officeDocument/2006/relationships/worksheet" Target="worksheets/sheet23.xml" /><Relationship Id="rId28" Type="http://schemas.openxmlformats.org/officeDocument/2006/relationships/worksheet" Target="worksheets/sheet28.xml" /><Relationship Id="rId36" Type="http://schemas.openxmlformats.org/officeDocument/2006/relationships/worksheet" Target="worksheets/sheet36.xml" /><Relationship Id="rId49" Type="http://schemas.openxmlformats.org/officeDocument/2006/relationships/worksheet" Target="worksheets/sheet49.xml" /><Relationship Id="rId57" Type="http://schemas.openxmlformats.org/officeDocument/2006/relationships/worksheet" Target="worksheets/sheet57.xml" /><Relationship Id="rId10" Type="http://schemas.openxmlformats.org/officeDocument/2006/relationships/worksheet" Target="worksheets/sheet10.xml" /><Relationship Id="rId31" Type="http://schemas.openxmlformats.org/officeDocument/2006/relationships/worksheet" Target="worksheets/sheet31.xml" /><Relationship Id="rId44" Type="http://schemas.openxmlformats.org/officeDocument/2006/relationships/worksheet" Target="worksheets/sheet44.xml" /><Relationship Id="rId52" Type="http://schemas.openxmlformats.org/officeDocument/2006/relationships/worksheet" Target="worksheets/sheet52.xml" /><Relationship Id="rId60" Type="http://schemas.openxmlformats.org/officeDocument/2006/relationships/worksheet" Target="worksheets/sheet60.xml" /><Relationship Id="rId65" Type="http://schemas.openxmlformats.org/officeDocument/2006/relationships/worksheet" Target="worksheets/sheet65.xml" /><Relationship Id="rId4" Type="http://schemas.openxmlformats.org/officeDocument/2006/relationships/worksheet" Target="worksheets/sheet4.xml" /><Relationship Id="rId9" Type="http://schemas.openxmlformats.org/officeDocument/2006/relationships/worksheet" Target="worksheets/sheet9.xml" /><Relationship Id="rId13" Type="http://schemas.openxmlformats.org/officeDocument/2006/relationships/worksheet" Target="worksheets/sheet13.xml" /><Relationship Id="rId18" Type="http://schemas.openxmlformats.org/officeDocument/2006/relationships/worksheet" Target="worksheets/sheet18.xml" /><Relationship Id="rId39" Type="http://schemas.openxmlformats.org/officeDocument/2006/relationships/worksheet" Target="worksheets/sheet39.xml" /><Relationship Id="rId34" Type="http://schemas.openxmlformats.org/officeDocument/2006/relationships/worksheet" Target="worksheets/sheet34.xml" /><Relationship Id="rId50" Type="http://schemas.openxmlformats.org/officeDocument/2006/relationships/worksheet" Target="worksheets/sheet50.xml" /><Relationship Id="rId55" Type="http://schemas.openxmlformats.org/officeDocument/2006/relationships/worksheet" Target="worksheets/sheet55.xml" /></Relationships>
</file>

<file path=xl/drawings/drawing1.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textlink="">
      <xdr:nvSpPr>
        <xdr:cNvPr id="2588" name="Text Box 1">
          <a:extLst>
            <a:ext uri="{FF2B5EF4-FFF2-40B4-BE49-F238E27FC236}">
              <a16:creationId xmlns:a16="http://schemas.microsoft.com/office/drawing/2014/main" id="{EA995C4C-892D-4D2F-8317-0E244B70A026}"/>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589" name="Text Box 2">
          <a:extLst>
            <a:ext uri="{FF2B5EF4-FFF2-40B4-BE49-F238E27FC236}">
              <a16:creationId xmlns:a16="http://schemas.microsoft.com/office/drawing/2014/main" id="{D5805F94-92A9-4C38-9049-4E3FA6918E78}"/>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590" name="Text Box 3">
          <a:extLst>
            <a:ext uri="{FF2B5EF4-FFF2-40B4-BE49-F238E27FC236}">
              <a16:creationId xmlns:a16="http://schemas.microsoft.com/office/drawing/2014/main" id="{4AAADC89-B6CD-4A7D-8960-81C86A77ABD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textlink="">
      <xdr:nvSpPr>
        <xdr:cNvPr id="2591" name="Text Box 4">
          <a:extLst>
            <a:ext uri="{FF2B5EF4-FFF2-40B4-BE49-F238E27FC236}">
              <a16:creationId xmlns:a16="http://schemas.microsoft.com/office/drawing/2014/main" id="{39C302F2-0F78-4A5A-AF56-4E5E2ABFFBA3}"/>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textlink="">
      <xdr:nvSpPr>
        <xdr:cNvPr id="2592" name="Text Box 5">
          <a:extLst>
            <a:ext uri="{FF2B5EF4-FFF2-40B4-BE49-F238E27FC236}">
              <a16:creationId xmlns:a16="http://schemas.microsoft.com/office/drawing/2014/main" id="{B11D6E8F-1F5E-4F5B-80ED-80C3628C59B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textlink="">
      <xdr:nvSpPr>
        <xdr:cNvPr id="2593" name="Text Box 6">
          <a:extLst>
            <a:ext uri="{FF2B5EF4-FFF2-40B4-BE49-F238E27FC236}">
              <a16:creationId xmlns:a16="http://schemas.microsoft.com/office/drawing/2014/main" id="{7BE6B9CE-85D3-4665-A37D-5AD456467FE2}"/>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594" name="Text Box 7">
          <a:extLst>
            <a:ext uri="{FF2B5EF4-FFF2-40B4-BE49-F238E27FC236}">
              <a16:creationId xmlns:a16="http://schemas.microsoft.com/office/drawing/2014/main" id="{50A2842D-0B03-4926-B8CC-3423EBC3689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595" name="Text Box 8">
          <a:extLst>
            <a:ext uri="{FF2B5EF4-FFF2-40B4-BE49-F238E27FC236}">
              <a16:creationId xmlns:a16="http://schemas.microsoft.com/office/drawing/2014/main" id="{81FB70F0-9314-40E0-BE83-468481CCB442}"/>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596" name="Text Box 9">
          <a:extLst>
            <a:ext uri="{FF2B5EF4-FFF2-40B4-BE49-F238E27FC236}">
              <a16:creationId xmlns:a16="http://schemas.microsoft.com/office/drawing/2014/main" id="{D9A1EC50-1E76-492D-BBEF-6776C4B2E07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2597" name="Text Box 10">
          <a:extLst>
            <a:ext uri="{FF2B5EF4-FFF2-40B4-BE49-F238E27FC236}">
              <a16:creationId xmlns:a16="http://schemas.microsoft.com/office/drawing/2014/main" id="{FDD3F557-11F3-4B50-8AD8-0D63AD516BCF}"/>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598" name="Text Box 11">
          <a:extLst>
            <a:ext uri="{FF2B5EF4-FFF2-40B4-BE49-F238E27FC236}">
              <a16:creationId xmlns:a16="http://schemas.microsoft.com/office/drawing/2014/main" id="{5DC39AE8-69C3-410A-8585-3494D582EDF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599" name="Text Box 12">
          <a:extLst>
            <a:ext uri="{FF2B5EF4-FFF2-40B4-BE49-F238E27FC236}">
              <a16:creationId xmlns:a16="http://schemas.microsoft.com/office/drawing/2014/main" id="{89692713-5253-4131-9B7F-31911F86C19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00" name="Text Box 13">
          <a:extLst>
            <a:ext uri="{FF2B5EF4-FFF2-40B4-BE49-F238E27FC236}">
              <a16:creationId xmlns:a16="http://schemas.microsoft.com/office/drawing/2014/main" id="{A9FD80F1-0EF3-406A-B7C2-B3854DF61FC7}"/>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textlink="">
      <xdr:nvSpPr>
        <xdr:cNvPr id="2601" name="Text Box 14">
          <a:extLst>
            <a:ext uri="{FF2B5EF4-FFF2-40B4-BE49-F238E27FC236}">
              <a16:creationId xmlns:a16="http://schemas.microsoft.com/office/drawing/2014/main" id="{49E58FB6-E6E9-40D0-9CCA-185D2C34BF38}"/>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textlink="">
      <xdr:nvSpPr>
        <xdr:cNvPr id="2602" name="Text Box 15">
          <a:extLst>
            <a:ext uri="{FF2B5EF4-FFF2-40B4-BE49-F238E27FC236}">
              <a16:creationId xmlns:a16="http://schemas.microsoft.com/office/drawing/2014/main" id="{677BAF15-A922-4326-BC61-D24B71E6F4F4}"/>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textlink="">
      <xdr:nvSpPr>
        <xdr:cNvPr id="2603" name="Text Box 16">
          <a:extLst>
            <a:ext uri="{FF2B5EF4-FFF2-40B4-BE49-F238E27FC236}">
              <a16:creationId xmlns:a16="http://schemas.microsoft.com/office/drawing/2014/main" id="{791C6B3E-BDE3-416E-B653-EE5BBDBB0D40}"/>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04" name="Text Box 17">
          <a:extLst>
            <a:ext uri="{FF2B5EF4-FFF2-40B4-BE49-F238E27FC236}">
              <a16:creationId xmlns:a16="http://schemas.microsoft.com/office/drawing/2014/main" id="{6733131C-599E-49A4-B109-C3E8BDA80294}"/>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05" name="Text Box 18">
          <a:extLst>
            <a:ext uri="{FF2B5EF4-FFF2-40B4-BE49-F238E27FC236}">
              <a16:creationId xmlns:a16="http://schemas.microsoft.com/office/drawing/2014/main" id="{AD09A654-290E-4BA8-BDDC-D3E9FB502655}"/>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06" name="Text Box 19">
          <a:extLst>
            <a:ext uri="{FF2B5EF4-FFF2-40B4-BE49-F238E27FC236}">
              <a16:creationId xmlns:a16="http://schemas.microsoft.com/office/drawing/2014/main" id="{81161A5A-A439-4492-B6D8-15B9E0D3B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textlink="">
      <xdr:nvSpPr>
        <xdr:cNvPr id="2607" name="Text Box 20">
          <a:extLst>
            <a:ext uri="{FF2B5EF4-FFF2-40B4-BE49-F238E27FC236}">
              <a16:creationId xmlns:a16="http://schemas.microsoft.com/office/drawing/2014/main" id="{58CA2D63-00F9-41D9-B0D3-C7C71CB63EC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textlink="">
      <xdr:nvSpPr>
        <xdr:cNvPr id="2608" name="Text Box 21">
          <a:extLst>
            <a:ext uri="{FF2B5EF4-FFF2-40B4-BE49-F238E27FC236}">
              <a16:creationId xmlns:a16="http://schemas.microsoft.com/office/drawing/2014/main" id="{4C3A3786-42F7-4069-913B-694946C8954C}"/>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textlink="">
      <xdr:nvSpPr>
        <xdr:cNvPr id="2609" name="Text Box 22">
          <a:extLst>
            <a:ext uri="{FF2B5EF4-FFF2-40B4-BE49-F238E27FC236}">
              <a16:creationId xmlns:a16="http://schemas.microsoft.com/office/drawing/2014/main" id="{AEEADFFF-3AAA-4975-B956-433ABBCAF1C4}"/>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10" name="Text Box 23">
          <a:extLst>
            <a:ext uri="{FF2B5EF4-FFF2-40B4-BE49-F238E27FC236}">
              <a16:creationId xmlns:a16="http://schemas.microsoft.com/office/drawing/2014/main" id="{6D06DBAB-5CB6-4A32-AC08-C11009AC591B}"/>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11" name="Text Box 24">
          <a:extLst>
            <a:ext uri="{FF2B5EF4-FFF2-40B4-BE49-F238E27FC236}">
              <a16:creationId xmlns:a16="http://schemas.microsoft.com/office/drawing/2014/main" id="{15B14836-CCAC-43DF-A845-350B4955C4F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12" name="Text Box 25">
          <a:extLst>
            <a:ext uri="{FF2B5EF4-FFF2-40B4-BE49-F238E27FC236}">
              <a16:creationId xmlns:a16="http://schemas.microsoft.com/office/drawing/2014/main" id="{B967F923-A426-49CF-8D4D-5F4F5419FF60}"/>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13" name="Text Box 26">
          <a:extLst>
            <a:ext uri="{FF2B5EF4-FFF2-40B4-BE49-F238E27FC236}">
              <a16:creationId xmlns:a16="http://schemas.microsoft.com/office/drawing/2014/main" id="{68969038-BA68-4468-895B-60A87FA899E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textlink="">
      <xdr:nvSpPr>
        <xdr:cNvPr id="2614" name="Text Box 27">
          <a:extLst>
            <a:ext uri="{FF2B5EF4-FFF2-40B4-BE49-F238E27FC236}">
              <a16:creationId xmlns:a16="http://schemas.microsoft.com/office/drawing/2014/main" id="{51F40DF9-EAC6-4694-8AAC-08BA44D46D8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15" name="Text Box 28">
          <a:extLst>
            <a:ext uri="{FF2B5EF4-FFF2-40B4-BE49-F238E27FC236}">
              <a16:creationId xmlns:a16="http://schemas.microsoft.com/office/drawing/2014/main" id="{13EFDA10-6305-4E0C-9AD6-C07116F70910}"/>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16" name="Text Box 29">
          <a:extLst>
            <a:ext uri="{FF2B5EF4-FFF2-40B4-BE49-F238E27FC236}">
              <a16:creationId xmlns:a16="http://schemas.microsoft.com/office/drawing/2014/main" id="{6899EE46-E379-44C0-AC75-65AFE86D00A8}"/>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17" name="Text Box 30">
          <a:extLst>
            <a:ext uri="{FF2B5EF4-FFF2-40B4-BE49-F238E27FC236}">
              <a16:creationId xmlns:a16="http://schemas.microsoft.com/office/drawing/2014/main" id="{F30B34C4-22EE-4513-8EE2-06B35367C8D2}"/>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textlink="">
      <xdr:nvSpPr>
        <xdr:cNvPr id="2618" name="Text Box 31">
          <a:extLst>
            <a:ext uri="{FF2B5EF4-FFF2-40B4-BE49-F238E27FC236}">
              <a16:creationId xmlns:a16="http://schemas.microsoft.com/office/drawing/2014/main" id="{DD02FFE3-8938-444B-898E-3A8C789D9BA2}"/>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textlink="">
      <xdr:nvSpPr>
        <xdr:cNvPr id="2619" name="Text Box 32">
          <a:extLst>
            <a:ext uri="{FF2B5EF4-FFF2-40B4-BE49-F238E27FC236}">
              <a16:creationId xmlns:a16="http://schemas.microsoft.com/office/drawing/2014/main" id="{861ADC88-CFAD-49BF-AF77-EFF4546CF2E8}"/>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textlink="">
      <xdr:nvSpPr>
        <xdr:cNvPr id="2620" name="Text Box 33">
          <a:extLst>
            <a:ext uri="{FF2B5EF4-FFF2-40B4-BE49-F238E27FC236}">
              <a16:creationId xmlns:a16="http://schemas.microsoft.com/office/drawing/2014/main" id="{78932433-338A-45DD-996C-9EF3FE60E52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21" name="Text Box 34">
          <a:extLst>
            <a:ext uri="{FF2B5EF4-FFF2-40B4-BE49-F238E27FC236}">
              <a16:creationId xmlns:a16="http://schemas.microsoft.com/office/drawing/2014/main" id="{F64440D9-7CB3-4348-B0B6-E0488ACFDA4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22" name="Text Box 35">
          <a:extLst>
            <a:ext uri="{FF2B5EF4-FFF2-40B4-BE49-F238E27FC236}">
              <a16:creationId xmlns:a16="http://schemas.microsoft.com/office/drawing/2014/main" id="{B287F2D1-9EEE-46A8-B6C3-244A4E7ABF8D}"/>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23" name="Text Box 36">
          <a:extLst>
            <a:ext uri="{FF2B5EF4-FFF2-40B4-BE49-F238E27FC236}">
              <a16:creationId xmlns:a16="http://schemas.microsoft.com/office/drawing/2014/main" id="{0161EE18-177B-4D7B-9A50-C5EE7B66C5D3}"/>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textlink="">
      <xdr:nvSpPr>
        <xdr:cNvPr id="2624" name="Text Box 37">
          <a:extLst>
            <a:ext uri="{FF2B5EF4-FFF2-40B4-BE49-F238E27FC236}">
              <a16:creationId xmlns:a16="http://schemas.microsoft.com/office/drawing/2014/main" id="{0F73750F-D25C-468F-A231-8374582E3FEE}"/>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textlink="">
      <xdr:nvSpPr>
        <xdr:cNvPr id="2625" name="Text Box 38">
          <a:extLst>
            <a:ext uri="{FF2B5EF4-FFF2-40B4-BE49-F238E27FC236}">
              <a16:creationId xmlns:a16="http://schemas.microsoft.com/office/drawing/2014/main" id="{D6E5EE33-318B-405B-828E-12104DC7DE95}"/>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91714" name="Rectangle 39">
          <a:extLst>
            <a:ext uri="{FF2B5EF4-FFF2-40B4-BE49-F238E27FC236}">
              <a16:creationId xmlns:a16="http://schemas.microsoft.com/office/drawing/2014/main" id="{43DDC8A3-4363-44BC-B335-C5DE4C0310E8}"/>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textlink="">
      <xdr:nvSpPr>
        <xdr:cNvPr id="2627" name="Text Box 40">
          <a:extLst>
            <a:ext uri="{FF2B5EF4-FFF2-40B4-BE49-F238E27FC236}">
              <a16:creationId xmlns:a16="http://schemas.microsoft.com/office/drawing/2014/main" id="{FA792576-84DE-4D34-84C1-638CB6EC8AF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28" name="Text Box 41">
          <a:extLst>
            <a:ext uri="{FF2B5EF4-FFF2-40B4-BE49-F238E27FC236}">
              <a16:creationId xmlns:a16="http://schemas.microsoft.com/office/drawing/2014/main" id="{88E13062-0806-448A-8318-FEFC975E418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29" name="Text Box 42">
          <a:extLst>
            <a:ext uri="{FF2B5EF4-FFF2-40B4-BE49-F238E27FC236}">
              <a16:creationId xmlns:a16="http://schemas.microsoft.com/office/drawing/2014/main" id="{13700B95-8374-4E92-B731-3BCCA3E6873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30" name="Text Box 43">
          <a:extLst>
            <a:ext uri="{FF2B5EF4-FFF2-40B4-BE49-F238E27FC236}">
              <a16:creationId xmlns:a16="http://schemas.microsoft.com/office/drawing/2014/main" id="{5CC71212-B0E2-4F68-8EDB-C9C85A499A8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textlink="">
      <xdr:nvSpPr>
        <xdr:cNvPr id="2631" name="Text Box 44">
          <a:extLst>
            <a:ext uri="{FF2B5EF4-FFF2-40B4-BE49-F238E27FC236}">
              <a16:creationId xmlns:a16="http://schemas.microsoft.com/office/drawing/2014/main" id="{DDC90A59-9CA7-4AB3-BCE2-314D4CAB154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textlink="">
      <xdr:nvSpPr>
        <xdr:cNvPr id="2632" name="Text Box 45">
          <a:extLst>
            <a:ext uri="{FF2B5EF4-FFF2-40B4-BE49-F238E27FC236}">
              <a16:creationId xmlns:a16="http://schemas.microsoft.com/office/drawing/2014/main" id="{238451F9-D799-4134-87D7-C904DCD8429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textlink="">
      <xdr:nvSpPr>
        <xdr:cNvPr id="2633" name="Text Box 46">
          <a:extLst>
            <a:ext uri="{FF2B5EF4-FFF2-40B4-BE49-F238E27FC236}">
              <a16:creationId xmlns:a16="http://schemas.microsoft.com/office/drawing/2014/main" id="{23E2D6D1-20E9-4FE2-BF79-CE328E53F0AE}"/>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34" name="Text Box 47">
          <a:extLst>
            <a:ext uri="{FF2B5EF4-FFF2-40B4-BE49-F238E27FC236}">
              <a16:creationId xmlns:a16="http://schemas.microsoft.com/office/drawing/2014/main" id="{217047F5-1CB7-457F-B9D6-7E46DF9DAA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35" name="Text Box 48">
          <a:extLst>
            <a:ext uri="{FF2B5EF4-FFF2-40B4-BE49-F238E27FC236}">
              <a16:creationId xmlns:a16="http://schemas.microsoft.com/office/drawing/2014/main" id="{FD5B6F40-EA43-4845-B06A-9A1659DF4F0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36" name="Text Box 49">
          <a:extLst>
            <a:ext uri="{FF2B5EF4-FFF2-40B4-BE49-F238E27FC236}">
              <a16:creationId xmlns:a16="http://schemas.microsoft.com/office/drawing/2014/main" id="{6DE8283E-DE05-406D-84BB-9670B5EF7E1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textlink="">
      <xdr:nvSpPr>
        <xdr:cNvPr id="2637" name="Text Box 50">
          <a:extLst>
            <a:ext uri="{FF2B5EF4-FFF2-40B4-BE49-F238E27FC236}">
              <a16:creationId xmlns:a16="http://schemas.microsoft.com/office/drawing/2014/main" id="{DFA55DDB-AB92-4A20-9083-DFA180801796}"/>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38" name="Text Box 1">
          <a:extLst>
            <a:ext uri="{FF2B5EF4-FFF2-40B4-BE49-F238E27FC236}">
              <a16:creationId xmlns:a16="http://schemas.microsoft.com/office/drawing/2014/main" id="{EAFEF8D2-85D5-475F-832A-2CB4BEFEB71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39" name="Text Box 2">
          <a:extLst>
            <a:ext uri="{FF2B5EF4-FFF2-40B4-BE49-F238E27FC236}">
              <a16:creationId xmlns:a16="http://schemas.microsoft.com/office/drawing/2014/main" id="{565EA006-541B-4019-B756-BD9397F4871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40" name="Text Box 3">
          <a:extLst>
            <a:ext uri="{FF2B5EF4-FFF2-40B4-BE49-F238E27FC236}">
              <a16:creationId xmlns:a16="http://schemas.microsoft.com/office/drawing/2014/main" id="{78F98B54-6983-4C55-B72B-9CCE65F6E4DB}"/>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textlink="">
      <xdr:nvSpPr>
        <xdr:cNvPr id="2641" name="Text Box 4">
          <a:extLst>
            <a:ext uri="{FF2B5EF4-FFF2-40B4-BE49-F238E27FC236}">
              <a16:creationId xmlns:a16="http://schemas.microsoft.com/office/drawing/2014/main" id="{3D9C4BD7-7E0F-498C-83DB-CD767134471C}"/>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textlink="">
      <xdr:nvSpPr>
        <xdr:cNvPr id="2642" name="Text Box 5">
          <a:extLst>
            <a:ext uri="{FF2B5EF4-FFF2-40B4-BE49-F238E27FC236}">
              <a16:creationId xmlns:a16="http://schemas.microsoft.com/office/drawing/2014/main" id="{7B940FF5-EF9B-4A6E-BE7E-BB7F3733E2A7}"/>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textlink="">
      <xdr:nvSpPr>
        <xdr:cNvPr id="2643" name="Text Box 6">
          <a:extLst>
            <a:ext uri="{FF2B5EF4-FFF2-40B4-BE49-F238E27FC236}">
              <a16:creationId xmlns:a16="http://schemas.microsoft.com/office/drawing/2014/main" id="{A469B01C-DF4B-4383-87FC-1A02E058C39F}"/>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44" name="Text Box 7">
          <a:extLst>
            <a:ext uri="{FF2B5EF4-FFF2-40B4-BE49-F238E27FC236}">
              <a16:creationId xmlns:a16="http://schemas.microsoft.com/office/drawing/2014/main" id="{AAAC77C7-F7F2-4D50-AC8D-483246291FC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45" name="Text Box 8">
          <a:extLst>
            <a:ext uri="{FF2B5EF4-FFF2-40B4-BE49-F238E27FC236}">
              <a16:creationId xmlns:a16="http://schemas.microsoft.com/office/drawing/2014/main" id="{877F32D9-9292-4145-AF3C-8BAD53BE3C56}"/>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46" name="Text Box 9">
          <a:extLst>
            <a:ext uri="{FF2B5EF4-FFF2-40B4-BE49-F238E27FC236}">
              <a16:creationId xmlns:a16="http://schemas.microsoft.com/office/drawing/2014/main" id="{591693C4-ADB8-4633-9CA7-D5AA02F2914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2647" name="Text Box 10">
          <a:extLst>
            <a:ext uri="{FF2B5EF4-FFF2-40B4-BE49-F238E27FC236}">
              <a16:creationId xmlns:a16="http://schemas.microsoft.com/office/drawing/2014/main" id="{F24D7AE3-50E6-47B5-88B5-06392FC9BAAD}"/>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48" name="Text Box 11">
          <a:extLst>
            <a:ext uri="{FF2B5EF4-FFF2-40B4-BE49-F238E27FC236}">
              <a16:creationId xmlns:a16="http://schemas.microsoft.com/office/drawing/2014/main" id="{B722A0BA-679A-4C06-8A30-0277B84D16E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49" name="Text Box 12">
          <a:extLst>
            <a:ext uri="{FF2B5EF4-FFF2-40B4-BE49-F238E27FC236}">
              <a16:creationId xmlns:a16="http://schemas.microsoft.com/office/drawing/2014/main" id="{379F4C5B-8A68-4C71-AFC0-E1E909EE6173}"/>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50" name="Text Box 13">
          <a:extLst>
            <a:ext uri="{FF2B5EF4-FFF2-40B4-BE49-F238E27FC236}">
              <a16:creationId xmlns:a16="http://schemas.microsoft.com/office/drawing/2014/main" id="{564596C2-280D-4B28-80A9-ED8ABC1441C9}"/>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textlink="">
      <xdr:nvSpPr>
        <xdr:cNvPr id="2651" name="Text Box 14">
          <a:extLst>
            <a:ext uri="{FF2B5EF4-FFF2-40B4-BE49-F238E27FC236}">
              <a16:creationId xmlns:a16="http://schemas.microsoft.com/office/drawing/2014/main" id="{27B7FD65-C1E7-4B72-8A0C-13F897403AAB}"/>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textlink="">
      <xdr:nvSpPr>
        <xdr:cNvPr id="2652" name="Text Box 15">
          <a:extLst>
            <a:ext uri="{FF2B5EF4-FFF2-40B4-BE49-F238E27FC236}">
              <a16:creationId xmlns:a16="http://schemas.microsoft.com/office/drawing/2014/main" id="{E35125D6-D4F9-48E7-A3FD-65DA23196127}"/>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textlink="">
      <xdr:nvSpPr>
        <xdr:cNvPr id="2653" name="Text Box 16">
          <a:extLst>
            <a:ext uri="{FF2B5EF4-FFF2-40B4-BE49-F238E27FC236}">
              <a16:creationId xmlns:a16="http://schemas.microsoft.com/office/drawing/2014/main" id="{7161D8D9-02AD-4C9D-AB35-26F34373EA55}"/>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54" name="Text Box 17">
          <a:extLst>
            <a:ext uri="{FF2B5EF4-FFF2-40B4-BE49-F238E27FC236}">
              <a16:creationId xmlns:a16="http://schemas.microsoft.com/office/drawing/2014/main" id="{A82D310F-6BDB-462A-9DAE-054B43DAD4EA}"/>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55" name="Text Box 18">
          <a:extLst>
            <a:ext uri="{FF2B5EF4-FFF2-40B4-BE49-F238E27FC236}">
              <a16:creationId xmlns:a16="http://schemas.microsoft.com/office/drawing/2014/main" id="{3A0D620A-B7F4-42B0-8FEE-F9D607AF6752}"/>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56" name="Text Box 19">
          <a:extLst>
            <a:ext uri="{FF2B5EF4-FFF2-40B4-BE49-F238E27FC236}">
              <a16:creationId xmlns:a16="http://schemas.microsoft.com/office/drawing/2014/main" id="{B7EA1F68-EC93-444D-8DE9-729EB75115C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textlink="">
      <xdr:nvSpPr>
        <xdr:cNvPr id="2657" name="Text Box 20">
          <a:extLst>
            <a:ext uri="{FF2B5EF4-FFF2-40B4-BE49-F238E27FC236}">
              <a16:creationId xmlns:a16="http://schemas.microsoft.com/office/drawing/2014/main" id="{C0CD3463-CADF-4CFA-9473-EDE4E54E7F17}"/>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textlink="">
      <xdr:nvSpPr>
        <xdr:cNvPr id="2658" name="Text Box 21">
          <a:extLst>
            <a:ext uri="{FF2B5EF4-FFF2-40B4-BE49-F238E27FC236}">
              <a16:creationId xmlns:a16="http://schemas.microsoft.com/office/drawing/2014/main" id="{DEF33A7B-71AA-40B3-8954-329FD01B59E7}"/>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textlink="">
      <xdr:nvSpPr>
        <xdr:cNvPr id="2659" name="Text Box 22">
          <a:extLst>
            <a:ext uri="{FF2B5EF4-FFF2-40B4-BE49-F238E27FC236}">
              <a16:creationId xmlns:a16="http://schemas.microsoft.com/office/drawing/2014/main" id="{EDFA77AE-BA3A-4776-919B-21FB42D49ED2}"/>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60" name="Text Box 23">
          <a:extLst>
            <a:ext uri="{FF2B5EF4-FFF2-40B4-BE49-F238E27FC236}">
              <a16:creationId xmlns:a16="http://schemas.microsoft.com/office/drawing/2014/main" id="{E864163C-5A24-4642-BDC7-D35392915B6F}"/>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61" name="Text Box 24">
          <a:extLst>
            <a:ext uri="{FF2B5EF4-FFF2-40B4-BE49-F238E27FC236}">
              <a16:creationId xmlns:a16="http://schemas.microsoft.com/office/drawing/2014/main" id="{96095D59-FBF5-459F-9DE6-3C7903F04A1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62" name="Text Box 25">
          <a:extLst>
            <a:ext uri="{FF2B5EF4-FFF2-40B4-BE49-F238E27FC236}">
              <a16:creationId xmlns:a16="http://schemas.microsoft.com/office/drawing/2014/main" id="{CD97D5F1-0D95-48CA-BF0A-8D6C7EC6BBD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663" name="Text Box 26">
          <a:extLst>
            <a:ext uri="{FF2B5EF4-FFF2-40B4-BE49-F238E27FC236}">
              <a16:creationId xmlns:a16="http://schemas.microsoft.com/office/drawing/2014/main" id="{91DD99C3-86C9-4AC4-9B08-D322F664B2D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textlink="">
      <xdr:nvSpPr>
        <xdr:cNvPr id="2664" name="Text Box 27">
          <a:extLst>
            <a:ext uri="{FF2B5EF4-FFF2-40B4-BE49-F238E27FC236}">
              <a16:creationId xmlns:a16="http://schemas.microsoft.com/office/drawing/2014/main" id="{B102398C-9C46-45E8-8F14-DFFB061AA959}"/>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65" name="Text Box 28">
          <a:extLst>
            <a:ext uri="{FF2B5EF4-FFF2-40B4-BE49-F238E27FC236}">
              <a16:creationId xmlns:a16="http://schemas.microsoft.com/office/drawing/2014/main" id="{CC26E1E4-6641-44A5-946D-D0EC6171B0C4}"/>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66" name="Text Box 29">
          <a:extLst>
            <a:ext uri="{FF2B5EF4-FFF2-40B4-BE49-F238E27FC236}">
              <a16:creationId xmlns:a16="http://schemas.microsoft.com/office/drawing/2014/main" id="{266D5885-819C-4471-9485-36D0A76940E7}"/>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55</xdr:row>
      <xdr:rowOff>0</xdr:rowOff>
    </xdr:from>
    <xdr:to>
      <xdr:col>6</xdr:col>
      <xdr:colOff>282183</xdr:colOff>
      <xdr:row>55</xdr:row>
      <xdr:rowOff>0</xdr:rowOff>
    </xdr:to>
    <xdr:sp textlink="">
      <xdr:nvSpPr>
        <xdr:cNvPr id="2667" name="Text Box 30">
          <a:extLst>
            <a:ext uri="{FF2B5EF4-FFF2-40B4-BE49-F238E27FC236}">
              <a16:creationId xmlns:a16="http://schemas.microsoft.com/office/drawing/2014/main" id="{DC414840-5098-4A43-A98A-64AF9452F0BD}"/>
            </a:ext>
          </a:extLst>
        </xdr:cNvPr>
        <xdr:cNvSpPr txBox="1"/>
      </xdr:nvSpPr>
      <xdr:spPr bwMode="auto">
        <a:xfrm>
          <a:off x="11706225" y="14992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55</xdr:row>
      <xdr:rowOff>0</xdr:rowOff>
    </xdr:from>
    <xdr:to>
      <xdr:col>10</xdr:col>
      <xdr:colOff>204016</xdr:colOff>
      <xdr:row>55</xdr:row>
      <xdr:rowOff>0</xdr:rowOff>
    </xdr:to>
    <xdr:sp textlink="">
      <xdr:nvSpPr>
        <xdr:cNvPr id="2668" name="Text Box 31">
          <a:extLst>
            <a:ext uri="{FF2B5EF4-FFF2-40B4-BE49-F238E27FC236}">
              <a16:creationId xmlns:a16="http://schemas.microsoft.com/office/drawing/2014/main" id="{067F2E79-3955-49C3-B160-83AD30FE257A}"/>
            </a:ext>
          </a:extLst>
        </xdr:cNvPr>
        <xdr:cNvSpPr txBox="1"/>
      </xdr:nvSpPr>
      <xdr:spPr bwMode="auto">
        <a:xfrm>
          <a:off x="15649575" y="14992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textlink="">
      <xdr:nvSpPr>
        <xdr:cNvPr id="2669" name="Text Box 32">
          <a:extLst>
            <a:ext uri="{FF2B5EF4-FFF2-40B4-BE49-F238E27FC236}">
              <a16:creationId xmlns:a16="http://schemas.microsoft.com/office/drawing/2014/main" id="{45550F75-BA28-4F77-A077-D4CA4A6126A9}"/>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textlink="">
      <xdr:nvSpPr>
        <xdr:cNvPr id="2670" name="Text Box 33">
          <a:extLst>
            <a:ext uri="{FF2B5EF4-FFF2-40B4-BE49-F238E27FC236}">
              <a16:creationId xmlns:a16="http://schemas.microsoft.com/office/drawing/2014/main" id="{E7FAFFA3-656C-42B3-A203-6C6F1EE19570}"/>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71" name="Text Box 34">
          <a:extLst>
            <a:ext uri="{FF2B5EF4-FFF2-40B4-BE49-F238E27FC236}">
              <a16:creationId xmlns:a16="http://schemas.microsoft.com/office/drawing/2014/main" id="{9CB93D40-721E-4F9C-ADB7-D9BDC3417780}"/>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72" name="Text Box 35">
          <a:extLst>
            <a:ext uri="{FF2B5EF4-FFF2-40B4-BE49-F238E27FC236}">
              <a16:creationId xmlns:a16="http://schemas.microsoft.com/office/drawing/2014/main" id="{906E0505-423D-43F9-9E6A-595851FA5CB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673" name="Text Box 36">
          <a:extLst>
            <a:ext uri="{FF2B5EF4-FFF2-40B4-BE49-F238E27FC236}">
              <a16:creationId xmlns:a16="http://schemas.microsoft.com/office/drawing/2014/main" id="{7E6EE573-226A-456F-BDF6-ED3D5392E4C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55</xdr:row>
      <xdr:rowOff>0</xdr:rowOff>
    </xdr:from>
    <xdr:to>
      <xdr:col>0</xdr:col>
      <xdr:colOff>107957</xdr:colOff>
      <xdr:row>55</xdr:row>
      <xdr:rowOff>0</xdr:rowOff>
    </xdr:to>
    <xdr:sp textlink="">
      <xdr:nvSpPr>
        <xdr:cNvPr id="2674" name="Text Box 37">
          <a:extLst>
            <a:ext uri="{FF2B5EF4-FFF2-40B4-BE49-F238E27FC236}">
              <a16:creationId xmlns:a16="http://schemas.microsoft.com/office/drawing/2014/main" id="{73C597FC-3722-4A4C-953E-02A29B125532}"/>
            </a:ext>
          </a:extLst>
        </xdr:cNvPr>
        <xdr:cNvSpPr txBox="1"/>
      </xdr:nvSpPr>
      <xdr:spPr bwMode="auto">
        <a:xfrm>
          <a:off x="9525" y="14992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textlink="">
      <xdr:nvSpPr>
        <xdr:cNvPr id="2675" name="Text Box 38">
          <a:extLst>
            <a:ext uri="{FF2B5EF4-FFF2-40B4-BE49-F238E27FC236}">
              <a16:creationId xmlns:a16="http://schemas.microsoft.com/office/drawing/2014/main" id="{F5FFE53B-B2F4-4526-9092-4A4EA611E196}"/>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91764" name="Rectangle 39">
          <a:extLst>
            <a:ext uri="{FF2B5EF4-FFF2-40B4-BE49-F238E27FC236}">
              <a16:creationId xmlns:a16="http://schemas.microsoft.com/office/drawing/2014/main" id="{BD61A914-2015-46BF-90B4-7FFBC1019146}"/>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textlink="">
      <xdr:nvSpPr>
        <xdr:cNvPr id="2677" name="Text Box 40">
          <a:extLst>
            <a:ext uri="{FF2B5EF4-FFF2-40B4-BE49-F238E27FC236}">
              <a16:creationId xmlns:a16="http://schemas.microsoft.com/office/drawing/2014/main" id="{21FC61C6-87EA-47A7-ADBB-5F1875235471}"/>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78" name="Text Box 41">
          <a:extLst>
            <a:ext uri="{FF2B5EF4-FFF2-40B4-BE49-F238E27FC236}">
              <a16:creationId xmlns:a16="http://schemas.microsoft.com/office/drawing/2014/main" id="{0F6E8479-3966-437C-960A-5919EC1EFBD6}"/>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79" name="Text Box 42">
          <a:extLst>
            <a:ext uri="{FF2B5EF4-FFF2-40B4-BE49-F238E27FC236}">
              <a16:creationId xmlns:a16="http://schemas.microsoft.com/office/drawing/2014/main" id="{873A4372-2D9B-4444-8ACE-F8E623D839CA}"/>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680" name="Text Box 43">
          <a:extLst>
            <a:ext uri="{FF2B5EF4-FFF2-40B4-BE49-F238E27FC236}">
              <a16:creationId xmlns:a16="http://schemas.microsoft.com/office/drawing/2014/main" id="{BF4D12AA-83A1-43E1-B29F-A71735AB10C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textlink="">
      <xdr:nvSpPr>
        <xdr:cNvPr id="2681" name="Text Box 44">
          <a:extLst>
            <a:ext uri="{FF2B5EF4-FFF2-40B4-BE49-F238E27FC236}">
              <a16:creationId xmlns:a16="http://schemas.microsoft.com/office/drawing/2014/main" id="{FAE76BFB-10BB-4083-8AD7-6CF2ABC3CE49}"/>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textlink="">
      <xdr:nvSpPr>
        <xdr:cNvPr id="2682" name="Text Box 45">
          <a:extLst>
            <a:ext uri="{FF2B5EF4-FFF2-40B4-BE49-F238E27FC236}">
              <a16:creationId xmlns:a16="http://schemas.microsoft.com/office/drawing/2014/main" id="{7D66C29B-A9B9-440C-9C93-8629A7990D01}"/>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textlink="">
      <xdr:nvSpPr>
        <xdr:cNvPr id="2683" name="Text Box 46">
          <a:extLst>
            <a:ext uri="{FF2B5EF4-FFF2-40B4-BE49-F238E27FC236}">
              <a16:creationId xmlns:a16="http://schemas.microsoft.com/office/drawing/2014/main" id="{E8ADBC5D-38F7-40FF-808A-4AF7F0539066}"/>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84" name="Text Box 47">
          <a:extLst>
            <a:ext uri="{FF2B5EF4-FFF2-40B4-BE49-F238E27FC236}">
              <a16:creationId xmlns:a16="http://schemas.microsoft.com/office/drawing/2014/main" id="{D7EEE4AB-4D2B-4DD1-9A9A-48C43DE81A34}"/>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85" name="Text Box 48">
          <a:extLst>
            <a:ext uri="{FF2B5EF4-FFF2-40B4-BE49-F238E27FC236}">
              <a16:creationId xmlns:a16="http://schemas.microsoft.com/office/drawing/2014/main" id="{159F82EC-E3E7-41E4-8812-52F7D48D258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686" name="Text Box 49">
          <a:extLst>
            <a:ext uri="{FF2B5EF4-FFF2-40B4-BE49-F238E27FC236}">
              <a16:creationId xmlns:a16="http://schemas.microsoft.com/office/drawing/2014/main" id="{59AB56FC-0C60-42FC-851C-97F05BD95041}"/>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textlink="">
      <xdr:nvSpPr>
        <xdr:cNvPr id="2687" name="Text Box 50">
          <a:extLst>
            <a:ext uri="{FF2B5EF4-FFF2-40B4-BE49-F238E27FC236}">
              <a16:creationId xmlns:a16="http://schemas.microsoft.com/office/drawing/2014/main" id="{B5EDD894-1B69-4A2F-943D-1369581AB44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88" name="Text Box 1">
          <a:extLst>
            <a:ext uri="{FF2B5EF4-FFF2-40B4-BE49-F238E27FC236}">
              <a16:creationId xmlns:a16="http://schemas.microsoft.com/office/drawing/2014/main" id="{97177EA0-7312-4A1A-B5E3-552A5CE1635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89" name="Text Box 2">
          <a:extLst>
            <a:ext uri="{FF2B5EF4-FFF2-40B4-BE49-F238E27FC236}">
              <a16:creationId xmlns:a16="http://schemas.microsoft.com/office/drawing/2014/main" id="{3CE1AAA2-2B00-4990-8571-67FFBE53BF3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690" name="Text Box 3">
          <a:extLst>
            <a:ext uri="{FF2B5EF4-FFF2-40B4-BE49-F238E27FC236}">
              <a16:creationId xmlns:a16="http://schemas.microsoft.com/office/drawing/2014/main" id="{2BEB5053-7926-4D84-96E8-03F8CD62A8E3}"/>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textlink="">
      <xdr:nvSpPr>
        <xdr:cNvPr id="2691" name="Text Box 4">
          <a:extLst>
            <a:ext uri="{FF2B5EF4-FFF2-40B4-BE49-F238E27FC236}">
              <a16:creationId xmlns:a16="http://schemas.microsoft.com/office/drawing/2014/main" id="{3FC51577-394C-4B1A-8B2B-13F40367C304}"/>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textlink="">
      <xdr:nvSpPr>
        <xdr:cNvPr id="2692" name="Text Box 5">
          <a:extLst>
            <a:ext uri="{FF2B5EF4-FFF2-40B4-BE49-F238E27FC236}">
              <a16:creationId xmlns:a16="http://schemas.microsoft.com/office/drawing/2014/main" id="{61FF55F1-AFFE-46DD-8E50-839DDF6C6F4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1</xdr:row>
      <xdr:rowOff>0</xdr:rowOff>
    </xdr:from>
    <xdr:to>
      <xdr:col>1</xdr:col>
      <xdr:colOff>942563</xdr:colOff>
      <xdr:row>1</xdr:row>
      <xdr:rowOff>0</xdr:rowOff>
    </xdr:to>
    <xdr:sp textlink="">
      <xdr:nvSpPr>
        <xdr:cNvPr id="2693" name="Text Box 6">
          <a:extLst>
            <a:ext uri="{FF2B5EF4-FFF2-40B4-BE49-F238E27FC236}">
              <a16:creationId xmlns:a16="http://schemas.microsoft.com/office/drawing/2014/main" id="{3B5BC029-873B-4AC8-8535-271FE05FC6EE}"/>
            </a:ext>
          </a:extLst>
        </xdr:cNvPr>
        <xdr:cNvSpPr txBox="1"/>
      </xdr:nvSpPr>
      <xdr:spPr bwMode="auto">
        <a:xfrm>
          <a:off x="7810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94" name="Text Box 7">
          <a:extLst>
            <a:ext uri="{FF2B5EF4-FFF2-40B4-BE49-F238E27FC236}">
              <a16:creationId xmlns:a16="http://schemas.microsoft.com/office/drawing/2014/main" id="{B4176DAF-6502-4FFF-8323-6F29D6E4CDF1}"/>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95" name="Text Box 8">
          <a:extLst>
            <a:ext uri="{FF2B5EF4-FFF2-40B4-BE49-F238E27FC236}">
              <a16:creationId xmlns:a16="http://schemas.microsoft.com/office/drawing/2014/main" id="{15FB35B1-6EF2-4EA4-BB3E-BC42E2AA25F4}"/>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696" name="Text Box 9">
          <a:extLst>
            <a:ext uri="{FF2B5EF4-FFF2-40B4-BE49-F238E27FC236}">
              <a16:creationId xmlns:a16="http://schemas.microsoft.com/office/drawing/2014/main" id="{B7AB47C5-80FB-4D5B-B1F2-6054CB838338}"/>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2697" name="Text Box 10">
          <a:extLst>
            <a:ext uri="{FF2B5EF4-FFF2-40B4-BE49-F238E27FC236}">
              <a16:creationId xmlns:a16="http://schemas.microsoft.com/office/drawing/2014/main" id="{71B3B338-41C1-4E55-BB78-D1CF6FFE5B9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98" name="Text Box 11">
          <a:extLst>
            <a:ext uri="{FF2B5EF4-FFF2-40B4-BE49-F238E27FC236}">
              <a16:creationId xmlns:a16="http://schemas.microsoft.com/office/drawing/2014/main" id="{37B7B7FA-ABD5-4D83-8CFE-AE3C5C2E32C5}"/>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699" name="Text Box 12">
          <a:extLst>
            <a:ext uri="{FF2B5EF4-FFF2-40B4-BE49-F238E27FC236}">
              <a16:creationId xmlns:a16="http://schemas.microsoft.com/office/drawing/2014/main" id="{2D0CC9DB-C4EA-4987-8A75-3E6E6ECD5498}"/>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00" name="Text Box 13">
          <a:extLst>
            <a:ext uri="{FF2B5EF4-FFF2-40B4-BE49-F238E27FC236}">
              <a16:creationId xmlns:a16="http://schemas.microsoft.com/office/drawing/2014/main" id="{D49FD60D-552A-4E0B-84FC-40408A19531D}"/>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textlink="">
      <xdr:nvSpPr>
        <xdr:cNvPr id="2701" name="Text Box 14">
          <a:extLst>
            <a:ext uri="{FF2B5EF4-FFF2-40B4-BE49-F238E27FC236}">
              <a16:creationId xmlns:a16="http://schemas.microsoft.com/office/drawing/2014/main" id="{C3C24726-F54E-4302-85E7-C02008050A22}"/>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textlink="">
      <xdr:nvSpPr>
        <xdr:cNvPr id="2702" name="Text Box 15">
          <a:extLst>
            <a:ext uri="{FF2B5EF4-FFF2-40B4-BE49-F238E27FC236}">
              <a16:creationId xmlns:a16="http://schemas.microsoft.com/office/drawing/2014/main" id="{5BC35829-6B5A-4AA4-8610-F0669CAC8250}"/>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textlink="">
      <xdr:nvSpPr>
        <xdr:cNvPr id="2703" name="Text Box 16">
          <a:extLst>
            <a:ext uri="{FF2B5EF4-FFF2-40B4-BE49-F238E27FC236}">
              <a16:creationId xmlns:a16="http://schemas.microsoft.com/office/drawing/2014/main" id="{C61A1E10-7C7E-4796-843B-574014BFBB11}"/>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04" name="Text Box 17">
          <a:extLst>
            <a:ext uri="{FF2B5EF4-FFF2-40B4-BE49-F238E27FC236}">
              <a16:creationId xmlns:a16="http://schemas.microsoft.com/office/drawing/2014/main" id="{FF6BD665-D453-4595-9A2F-BC68ACE4FB1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05" name="Text Box 18">
          <a:extLst>
            <a:ext uri="{FF2B5EF4-FFF2-40B4-BE49-F238E27FC236}">
              <a16:creationId xmlns:a16="http://schemas.microsoft.com/office/drawing/2014/main" id="{CC7AD6E8-DB1E-4452-9F4C-37F9DAAE7CA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06" name="Text Box 19">
          <a:extLst>
            <a:ext uri="{FF2B5EF4-FFF2-40B4-BE49-F238E27FC236}">
              <a16:creationId xmlns:a16="http://schemas.microsoft.com/office/drawing/2014/main" id="{08325204-88D0-479A-BB3F-C82B857ED588}"/>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textlink="">
      <xdr:nvSpPr>
        <xdr:cNvPr id="2707" name="Text Box 20">
          <a:extLst>
            <a:ext uri="{FF2B5EF4-FFF2-40B4-BE49-F238E27FC236}">
              <a16:creationId xmlns:a16="http://schemas.microsoft.com/office/drawing/2014/main" id="{15E94ACA-F6FF-4D76-AF4C-614CF27681E1}"/>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textlink="">
      <xdr:nvSpPr>
        <xdr:cNvPr id="2708" name="Text Box 21">
          <a:extLst>
            <a:ext uri="{FF2B5EF4-FFF2-40B4-BE49-F238E27FC236}">
              <a16:creationId xmlns:a16="http://schemas.microsoft.com/office/drawing/2014/main" id="{0C535064-4141-4DB2-96B2-FD4EF6AE6ABD}"/>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textlink="">
      <xdr:nvSpPr>
        <xdr:cNvPr id="2709" name="Text Box 22">
          <a:extLst>
            <a:ext uri="{FF2B5EF4-FFF2-40B4-BE49-F238E27FC236}">
              <a16:creationId xmlns:a16="http://schemas.microsoft.com/office/drawing/2014/main" id="{81888085-CF0F-45C1-85D2-73CFD3B3B7F1}"/>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10" name="Text Box 23">
          <a:extLst>
            <a:ext uri="{FF2B5EF4-FFF2-40B4-BE49-F238E27FC236}">
              <a16:creationId xmlns:a16="http://schemas.microsoft.com/office/drawing/2014/main" id="{769F8122-6431-4D5C-BCE1-143AFB9A61F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11" name="Text Box 24">
          <a:extLst>
            <a:ext uri="{FF2B5EF4-FFF2-40B4-BE49-F238E27FC236}">
              <a16:creationId xmlns:a16="http://schemas.microsoft.com/office/drawing/2014/main" id="{7AC0919D-4AEB-47A2-AEE1-F1F7BF53FDDB}"/>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12" name="Text Box 25">
          <a:extLst>
            <a:ext uri="{FF2B5EF4-FFF2-40B4-BE49-F238E27FC236}">
              <a16:creationId xmlns:a16="http://schemas.microsoft.com/office/drawing/2014/main" id="{753067BC-34B0-4FA7-9472-D49B8DE861F6}"/>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13" name="Text Box 26">
          <a:extLst>
            <a:ext uri="{FF2B5EF4-FFF2-40B4-BE49-F238E27FC236}">
              <a16:creationId xmlns:a16="http://schemas.microsoft.com/office/drawing/2014/main" id="{C53930AF-1E31-45D1-B066-B53B0F5C36F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textlink="">
      <xdr:nvSpPr>
        <xdr:cNvPr id="2714" name="Text Box 27">
          <a:extLst>
            <a:ext uri="{FF2B5EF4-FFF2-40B4-BE49-F238E27FC236}">
              <a16:creationId xmlns:a16="http://schemas.microsoft.com/office/drawing/2014/main" id="{195D40A6-6140-42F8-9F9E-5501C14C9C37}"/>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15" name="Text Box 28">
          <a:extLst>
            <a:ext uri="{FF2B5EF4-FFF2-40B4-BE49-F238E27FC236}">
              <a16:creationId xmlns:a16="http://schemas.microsoft.com/office/drawing/2014/main" id="{9FD8432C-89AB-43EB-9C09-2B1DAFE1D135}"/>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16" name="Text Box 29">
          <a:extLst>
            <a:ext uri="{FF2B5EF4-FFF2-40B4-BE49-F238E27FC236}">
              <a16:creationId xmlns:a16="http://schemas.microsoft.com/office/drawing/2014/main" id="{8FBF53A2-30A5-4D2F-9365-8145D9FDE496}"/>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17" name="Text Box 30">
          <a:extLst>
            <a:ext uri="{FF2B5EF4-FFF2-40B4-BE49-F238E27FC236}">
              <a16:creationId xmlns:a16="http://schemas.microsoft.com/office/drawing/2014/main" id="{5A80F927-EE46-4871-9C59-7FFC39A1D269}"/>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textlink="">
      <xdr:nvSpPr>
        <xdr:cNvPr id="2718" name="Text Box 31">
          <a:extLst>
            <a:ext uri="{FF2B5EF4-FFF2-40B4-BE49-F238E27FC236}">
              <a16:creationId xmlns:a16="http://schemas.microsoft.com/office/drawing/2014/main" id="{39031DB7-36E9-4673-976B-E095E37B2BF8}"/>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textlink="">
      <xdr:nvSpPr>
        <xdr:cNvPr id="2719" name="Text Box 32">
          <a:extLst>
            <a:ext uri="{FF2B5EF4-FFF2-40B4-BE49-F238E27FC236}">
              <a16:creationId xmlns:a16="http://schemas.microsoft.com/office/drawing/2014/main" id="{BDE412E8-8520-42A6-9BE1-0298FDFDF866}"/>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textlink="">
      <xdr:nvSpPr>
        <xdr:cNvPr id="2720" name="Text Box 33">
          <a:extLst>
            <a:ext uri="{FF2B5EF4-FFF2-40B4-BE49-F238E27FC236}">
              <a16:creationId xmlns:a16="http://schemas.microsoft.com/office/drawing/2014/main" id="{CD4E4AFD-B61C-4DAC-AD80-3E559B788E96}"/>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21" name="Text Box 34">
          <a:extLst>
            <a:ext uri="{FF2B5EF4-FFF2-40B4-BE49-F238E27FC236}">
              <a16:creationId xmlns:a16="http://schemas.microsoft.com/office/drawing/2014/main" id="{DFF9C28C-13D6-490D-85C5-88C2A76901E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22" name="Text Box 35">
          <a:extLst>
            <a:ext uri="{FF2B5EF4-FFF2-40B4-BE49-F238E27FC236}">
              <a16:creationId xmlns:a16="http://schemas.microsoft.com/office/drawing/2014/main" id="{A3316013-674F-4C40-B2FF-21253A9ACE02}"/>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23" name="Text Box 36">
          <a:extLst>
            <a:ext uri="{FF2B5EF4-FFF2-40B4-BE49-F238E27FC236}">
              <a16:creationId xmlns:a16="http://schemas.microsoft.com/office/drawing/2014/main" id="{9623AD5C-8584-4AF9-8618-ECDFE61B4614}"/>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textlink="">
      <xdr:nvSpPr>
        <xdr:cNvPr id="2724" name="Text Box 37">
          <a:extLst>
            <a:ext uri="{FF2B5EF4-FFF2-40B4-BE49-F238E27FC236}">
              <a16:creationId xmlns:a16="http://schemas.microsoft.com/office/drawing/2014/main" id="{DC41B027-A413-4E0D-A0C8-1DD32FF56742}"/>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textlink="">
      <xdr:nvSpPr>
        <xdr:cNvPr id="2725" name="Text Box 38">
          <a:extLst>
            <a:ext uri="{FF2B5EF4-FFF2-40B4-BE49-F238E27FC236}">
              <a16:creationId xmlns:a16="http://schemas.microsoft.com/office/drawing/2014/main" id="{7B8240B3-0E12-4108-BFDB-94E4B4F3E95A}"/>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91814" name="Rectangle 39">
          <a:extLst>
            <a:ext uri="{FF2B5EF4-FFF2-40B4-BE49-F238E27FC236}">
              <a16:creationId xmlns:a16="http://schemas.microsoft.com/office/drawing/2014/main" id="{7085F2F4-4CC4-4ECC-849B-73540B5097CD}"/>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textlink="">
      <xdr:nvSpPr>
        <xdr:cNvPr id="2727" name="Text Box 40">
          <a:extLst>
            <a:ext uri="{FF2B5EF4-FFF2-40B4-BE49-F238E27FC236}">
              <a16:creationId xmlns:a16="http://schemas.microsoft.com/office/drawing/2014/main" id="{DB5DE099-65D5-41E1-A446-9E438E809B2D}"/>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28" name="Text Box 41">
          <a:extLst>
            <a:ext uri="{FF2B5EF4-FFF2-40B4-BE49-F238E27FC236}">
              <a16:creationId xmlns:a16="http://schemas.microsoft.com/office/drawing/2014/main" id="{2ED4010D-8766-4640-B423-8D1F9E26F960}"/>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29" name="Text Box 42">
          <a:extLst>
            <a:ext uri="{FF2B5EF4-FFF2-40B4-BE49-F238E27FC236}">
              <a16:creationId xmlns:a16="http://schemas.microsoft.com/office/drawing/2014/main" id="{D6862879-87D7-4AA1-AF1E-977858F40EF3}"/>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30" name="Text Box 43">
          <a:extLst>
            <a:ext uri="{FF2B5EF4-FFF2-40B4-BE49-F238E27FC236}">
              <a16:creationId xmlns:a16="http://schemas.microsoft.com/office/drawing/2014/main" id="{AE373D29-F84E-4962-8BB5-93402151EEEC}"/>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textlink="">
      <xdr:nvSpPr>
        <xdr:cNvPr id="2731" name="Text Box 44">
          <a:extLst>
            <a:ext uri="{FF2B5EF4-FFF2-40B4-BE49-F238E27FC236}">
              <a16:creationId xmlns:a16="http://schemas.microsoft.com/office/drawing/2014/main" id="{1A5AB517-126B-437D-A9D9-F10376FB6837}"/>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textlink="">
      <xdr:nvSpPr>
        <xdr:cNvPr id="2732" name="Text Box 45">
          <a:extLst>
            <a:ext uri="{FF2B5EF4-FFF2-40B4-BE49-F238E27FC236}">
              <a16:creationId xmlns:a16="http://schemas.microsoft.com/office/drawing/2014/main" id="{184B64AF-F19F-42AC-8FCF-584EDE039C15}"/>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textlink="">
      <xdr:nvSpPr>
        <xdr:cNvPr id="2733" name="Text Box 46">
          <a:extLst>
            <a:ext uri="{FF2B5EF4-FFF2-40B4-BE49-F238E27FC236}">
              <a16:creationId xmlns:a16="http://schemas.microsoft.com/office/drawing/2014/main" id="{FF071FF2-F24A-4560-A579-EDFCE58D85D2}"/>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34" name="Text Box 47">
          <a:extLst>
            <a:ext uri="{FF2B5EF4-FFF2-40B4-BE49-F238E27FC236}">
              <a16:creationId xmlns:a16="http://schemas.microsoft.com/office/drawing/2014/main" id="{F82A88DB-C336-4DEF-BB6C-CAFF8B5126FC}"/>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35" name="Text Box 48">
          <a:extLst>
            <a:ext uri="{FF2B5EF4-FFF2-40B4-BE49-F238E27FC236}">
              <a16:creationId xmlns:a16="http://schemas.microsoft.com/office/drawing/2014/main" id="{337DB9D0-8336-4627-9708-79C698BAA6CD}"/>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36" name="Text Box 49">
          <a:extLst>
            <a:ext uri="{FF2B5EF4-FFF2-40B4-BE49-F238E27FC236}">
              <a16:creationId xmlns:a16="http://schemas.microsoft.com/office/drawing/2014/main" id="{FBBF8205-8F1F-4ECB-BD69-40B3E032D120}"/>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textlink="">
      <xdr:nvSpPr>
        <xdr:cNvPr id="2737" name="Text Box 50">
          <a:extLst>
            <a:ext uri="{FF2B5EF4-FFF2-40B4-BE49-F238E27FC236}">
              <a16:creationId xmlns:a16="http://schemas.microsoft.com/office/drawing/2014/main" id="{DF68A52B-C886-498F-B605-633601E0AFD3}"/>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738" name="Text Box 1">
          <a:extLst>
            <a:ext uri="{FF2B5EF4-FFF2-40B4-BE49-F238E27FC236}">
              <a16:creationId xmlns:a16="http://schemas.microsoft.com/office/drawing/2014/main" id="{B268CA3E-BCDF-42C7-A93A-E9D33097C05F}"/>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739" name="Text Box 2">
          <a:extLst>
            <a:ext uri="{FF2B5EF4-FFF2-40B4-BE49-F238E27FC236}">
              <a16:creationId xmlns:a16="http://schemas.microsoft.com/office/drawing/2014/main" id="{550A7D37-FEA2-4C3E-B0AA-F83E596AB3F2}"/>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2740" name="Text Box 3">
          <a:extLst>
            <a:ext uri="{FF2B5EF4-FFF2-40B4-BE49-F238E27FC236}">
              <a16:creationId xmlns:a16="http://schemas.microsoft.com/office/drawing/2014/main" id="{1C40217D-87C7-4764-9EC4-5A990279F4C7}"/>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1</xdr:row>
      <xdr:rowOff>0</xdr:rowOff>
    </xdr:from>
    <xdr:to>
      <xdr:col>10</xdr:col>
      <xdr:colOff>204016</xdr:colOff>
      <xdr:row>1</xdr:row>
      <xdr:rowOff>0</xdr:rowOff>
    </xdr:to>
    <xdr:sp textlink="">
      <xdr:nvSpPr>
        <xdr:cNvPr id="2741" name="Text Box 4">
          <a:extLst>
            <a:ext uri="{FF2B5EF4-FFF2-40B4-BE49-F238E27FC236}">
              <a16:creationId xmlns:a16="http://schemas.microsoft.com/office/drawing/2014/main" id="{8700D61D-DA16-4BBF-B4B4-C9719B4D836E}"/>
            </a:ext>
          </a:extLst>
        </xdr:cNvPr>
        <xdr:cNvSpPr txBox="1"/>
      </xdr:nvSpPr>
      <xdr:spPr bwMode="auto">
        <a:xfrm>
          <a:off x="15649575"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1</xdr:row>
      <xdr:rowOff>0</xdr:rowOff>
    </xdr:from>
    <xdr:to>
      <xdr:col>4</xdr:col>
      <xdr:colOff>1400045</xdr:colOff>
      <xdr:row>1</xdr:row>
      <xdr:rowOff>0</xdr:rowOff>
    </xdr:to>
    <xdr:sp textlink="">
      <xdr:nvSpPr>
        <xdr:cNvPr id="2742" name="Text Box 5">
          <a:extLst>
            <a:ext uri="{FF2B5EF4-FFF2-40B4-BE49-F238E27FC236}">
              <a16:creationId xmlns:a16="http://schemas.microsoft.com/office/drawing/2014/main" id="{D74A5446-7646-4BC3-9B39-3881527D002C}"/>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743" name="Text Box 7">
          <a:extLst>
            <a:ext uri="{FF2B5EF4-FFF2-40B4-BE49-F238E27FC236}">
              <a16:creationId xmlns:a16="http://schemas.microsoft.com/office/drawing/2014/main" id="{534EF5BC-7574-433E-A0BF-55EEF2B509D5}"/>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744" name="Text Box 8">
          <a:extLst>
            <a:ext uri="{FF2B5EF4-FFF2-40B4-BE49-F238E27FC236}">
              <a16:creationId xmlns:a16="http://schemas.microsoft.com/office/drawing/2014/main" id="{21B1BCA2-962B-49B6-91CF-7BAD8CC1ECFB}"/>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1458002</xdr:colOff>
      <xdr:row>1</xdr:row>
      <xdr:rowOff>0</xdr:rowOff>
    </xdr:to>
    <xdr:sp textlink="">
      <xdr:nvSpPr>
        <xdr:cNvPr id="2745" name="Text Box 9">
          <a:extLst>
            <a:ext uri="{FF2B5EF4-FFF2-40B4-BE49-F238E27FC236}">
              <a16:creationId xmlns:a16="http://schemas.microsoft.com/office/drawing/2014/main" id="{44F2C649-FBB9-436C-8D0B-4E04E3F4D74D}"/>
            </a:ext>
          </a:extLst>
        </xdr:cNvPr>
        <xdr:cNvSpPr txBox="1"/>
      </xdr:nvSpPr>
      <xdr:spPr bwMode="auto">
        <a:xfrm>
          <a:off x="754380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2746" name="Text Box 10">
          <a:extLst>
            <a:ext uri="{FF2B5EF4-FFF2-40B4-BE49-F238E27FC236}">
              <a16:creationId xmlns:a16="http://schemas.microsoft.com/office/drawing/2014/main" id="{03227F26-68C2-48FE-AA39-AF95B38AA6B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47" name="Text Box 11">
          <a:extLst>
            <a:ext uri="{FF2B5EF4-FFF2-40B4-BE49-F238E27FC236}">
              <a16:creationId xmlns:a16="http://schemas.microsoft.com/office/drawing/2014/main" id="{7AAFFD01-C391-416D-A4BB-B49C05837E82}"/>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48" name="Text Box 12">
          <a:extLst>
            <a:ext uri="{FF2B5EF4-FFF2-40B4-BE49-F238E27FC236}">
              <a16:creationId xmlns:a16="http://schemas.microsoft.com/office/drawing/2014/main" id="{A848CD71-ABE2-435B-95D3-E90562AD786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49" name="Text Box 13">
          <a:extLst>
            <a:ext uri="{FF2B5EF4-FFF2-40B4-BE49-F238E27FC236}">
              <a16:creationId xmlns:a16="http://schemas.microsoft.com/office/drawing/2014/main" id="{F4427FCA-3486-4647-AA35-52AA889F48B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70</xdr:row>
      <xdr:rowOff>0</xdr:rowOff>
    </xdr:from>
    <xdr:to>
      <xdr:col>10</xdr:col>
      <xdr:colOff>204016</xdr:colOff>
      <xdr:row>70</xdr:row>
      <xdr:rowOff>0</xdr:rowOff>
    </xdr:to>
    <xdr:sp textlink="">
      <xdr:nvSpPr>
        <xdr:cNvPr id="2750" name="Text Box 14">
          <a:extLst>
            <a:ext uri="{FF2B5EF4-FFF2-40B4-BE49-F238E27FC236}">
              <a16:creationId xmlns:a16="http://schemas.microsoft.com/office/drawing/2014/main" id="{1EF760E7-6211-4B25-9F98-0D81CBB3F5E0}"/>
            </a:ext>
          </a:extLst>
        </xdr:cNvPr>
        <xdr:cNvSpPr txBox="1"/>
      </xdr:nvSpPr>
      <xdr:spPr bwMode="auto">
        <a:xfrm>
          <a:off x="15649575" y="190404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73</xdr:row>
      <xdr:rowOff>0</xdr:rowOff>
    </xdr:from>
    <xdr:to>
      <xdr:col>4</xdr:col>
      <xdr:colOff>1400045</xdr:colOff>
      <xdr:row>73</xdr:row>
      <xdr:rowOff>0</xdr:rowOff>
    </xdr:to>
    <xdr:sp textlink="">
      <xdr:nvSpPr>
        <xdr:cNvPr id="2751" name="Text Box 15">
          <a:extLst>
            <a:ext uri="{FF2B5EF4-FFF2-40B4-BE49-F238E27FC236}">
              <a16:creationId xmlns:a16="http://schemas.microsoft.com/office/drawing/2014/main" id="{A2036C4D-06F2-4FB9-AE80-5C3A27138F2F}"/>
            </a:ext>
          </a:extLst>
        </xdr:cNvPr>
        <xdr:cNvSpPr txBox="1"/>
      </xdr:nvSpPr>
      <xdr:spPr bwMode="auto">
        <a:xfrm>
          <a:off x="74866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73</xdr:row>
      <xdr:rowOff>0</xdr:rowOff>
    </xdr:from>
    <xdr:to>
      <xdr:col>1</xdr:col>
      <xdr:colOff>942563</xdr:colOff>
      <xdr:row>73</xdr:row>
      <xdr:rowOff>0</xdr:rowOff>
    </xdr:to>
    <xdr:sp textlink="">
      <xdr:nvSpPr>
        <xdr:cNvPr id="2752" name="Text Box 16">
          <a:extLst>
            <a:ext uri="{FF2B5EF4-FFF2-40B4-BE49-F238E27FC236}">
              <a16:creationId xmlns:a16="http://schemas.microsoft.com/office/drawing/2014/main" id="{D278AFAC-219F-4FE9-892D-721561AC7083}"/>
            </a:ext>
          </a:extLst>
        </xdr:cNvPr>
        <xdr:cNvSpPr txBox="1"/>
      </xdr:nvSpPr>
      <xdr:spPr bwMode="auto">
        <a:xfrm>
          <a:off x="78105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53" name="Text Box 17">
          <a:extLst>
            <a:ext uri="{FF2B5EF4-FFF2-40B4-BE49-F238E27FC236}">
              <a16:creationId xmlns:a16="http://schemas.microsoft.com/office/drawing/2014/main" id="{B5B9631E-49D0-47ED-B9DA-C2964AB1AC89}"/>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54" name="Text Box 18">
          <a:extLst>
            <a:ext uri="{FF2B5EF4-FFF2-40B4-BE49-F238E27FC236}">
              <a16:creationId xmlns:a16="http://schemas.microsoft.com/office/drawing/2014/main" id="{C85F9757-6608-4C49-AFE6-E836535B15EF}"/>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55" name="Text Box 19">
          <a:extLst>
            <a:ext uri="{FF2B5EF4-FFF2-40B4-BE49-F238E27FC236}">
              <a16:creationId xmlns:a16="http://schemas.microsoft.com/office/drawing/2014/main" id="{E06D1130-E521-47CA-8760-12A6D351A9CD}"/>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70</xdr:row>
      <xdr:rowOff>0</xdr:rowOff>
    </xdr:from>
    <xdr:to>
      <xdr:col>0</xdr:col>
      <xdr:colOff>107957</xdr:colOff>
      <xdr:row>70</xdr:row>
      <xdr:rowOff>0</xdr:rowOff>
    </xdr:to>
    <xdr:sp textlink="">
      <xdr:nvSpPr>
        <xdr:cNvPr id="2756" name="Text Box 20">
          <a:extLst>
            <a:ext uri="{FF2B5EF4-FFF2-40B4-BE49-F238E27FC236}">
              <a16:creationId xmlns:a16="http://schemas.microsoft.com/office/drawing/2014/main" id="{4EAF8EB0-E9DA-44D0-9F14-82920FCAF135}"/>
            </a:ext>
          </a:extLst>
        </xdr:cNvPr>
        <xdr:cNvSpPr txBox="1"/>
      </xdr:nvSpPr>
      <xdr:spPr bwMode="auto">
        <a:xfrm>
          <a:off x="9525" y="190404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70</xdr:row>
      <xdr:rowOff>0</xdr:rowOff>
    </xdr:from>
    <xdr:to>
      <xdr:col>6</xdr:col>
      <xdr:colOff>588027</xdr:colOff>
      <xdr:row>70</xdr:row>
      <xdr:rowOff>0</xdr:rowOff>
    </xdr:to>
    <xdr:sp textlink="">
      <xdr:nvSpPr>
        <xdr:cNvPr id="2757" name="Text Box 21">
          <a:extLst>
            <a:ext uri="{FF2B5EF4-FFF2-40B4-BE49-F238E27FC236}">
              <a16:creationId xmlns:a16="http://schemas.microsoft.com/office/drawing/2014/main" id="{28B2C1D7-144F-4AE0-9A97-ACA097C9C6B9}"/>
            </a:ext>
          </a:extLst>
        </xdr:cNvPr>
        <xdr:cNvSpPr txBox="1"/>
      </xdr:nvSpPr>
      <xdr:spPr bwMode="auto">
        <a:xfrm>
          <a:off x="13230225" y="19040475"/>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73</xdr:row>
      <xdr:rowOff>0</xdr:rowOff>
    </xdr:from>
    <xdr:to>
      <xdr:col>4</xdr:col>
      <xdr:colOff>1368688</xdr:colOff>
      <xdr:row>73</xdr:row>
      <xdr:rowOff>0</xdr:rowOff>
    </xdr:to>
    <xdr:sp textlink="">
      <xdr:nvSpPr>
        <xdr:cNvPr id="2758" name="Text Box 22">
          <a:extLst>
            <a:ext uri="{FF2B5EF4-FFF2-40B4-BE49-F238E27FC236}">
              <a16:creationId xmlns:a16="http://schemas.microsoft.com/office/drawing/2014/main" id="{8C9A09C0-6BB6-429D-9CC2-11AC3B2404B5}"/>
            </a:ext>
          </a:extLst>
        </xdr:cNvPr>
        <xdr:cNvSpPr txBox="1"/>
      </xdr:nvSpPr>
      <xdr:spPr bwMode="auto">
        <a:xfrm>
          <a:off x="7448550" y="1981200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59" name="Text Box 23">
          <a:extLst>
            <a:ext uri="{FF2B5EF4-FFF2-40B4-BE49-F238E27FC236}">
              <a16:creationId xmlns:a16="http://schemas.microsoft.com/office/drawing/2014/main" id="{8D10A9E0-DC10-4312-BF57-F9BA26DBCDDA}"/>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60" name="Text Box 24">
          <a:extLst>
            <a:ext uri="{FF2B5EF4-FFF2-40B4-BE49-F238E27FC236}">
              <a16:creationId xmlns:a16="http://schemas.microsoft.com/office/drawing/2014/main" id="{77CEBE0F-F9A2-43C1-8B89-14BAF5BA2D0C}"/>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70</xdr:row>
      <xdr:rowOff>0</xdr:rowOff>
    </xdr:from>
    <xdr:to>
      <xdr:col>6</xdr:col>
      <xdr:colOff>282183</xdr:colOff>
      <xdr:row>70</xdr:row>
      <xdr:rowOff>0</xdr:rowOff>
    </xdr:to>
    <xdr:sp textlink="">
      <xdr:nvSpPr>
        <xdr:cNvPr id="2761" name="Text Box 25">
          <a:extLst>
            <a:ext uri="{FF2B5EF4-FFF2-40B4-BE49-F238E27FC236}">
              <a16:creationId xmlns:a16="http://schemas.microsoft.com/office/drawing/2014/main" id="{16C13488-0FC8-439C-AEDD-B4D1A06DA2AC}"/>
            </a:ext>
          </a:extLst>
        </xdr:cNvPr>
        <xdr:cNvSpPr txBox="1"/>
      </xdr:nvSpPr>
      <xdr:spPr bwMode="auto">
        <a:xfrm>
          <a:off x="11706225" y="190404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73</xdr:row>
      <xdr:rowOff>0</xdr:rowOff>
    </xdr:from>
    <xdr:to>
      <xdr:col>4</xdr:col>
      <xdr:colOff>1458002</xdr:colOff>
      <xdr:row>73</xdr:row>
      <xdr:rowOff>0</xdr:rowOff>
    </xdr:to>
    <xdr:sp textlink="">
      <xdr:nvSpPr>
        <xdr:cNvPr id="2762" name="Text Box 26">
          <a:extLst>
            <a:ext uri="{FF2B5EF4-FFF2-40B4-BE49-F238E27FC236}">
              <a16:creationId xmlns:a16="http://schemas.microsoft.com/office/drawing/2014/main" id="{B2CFB3D5-B814-4DC4-ABC2-BCB18519AD33}"/>
            </a:ext>
          </a:extLst>
        </xdr:cNvPr>
        <xdr:cNvSpPr txBox="1"/>
      </xdr:nvSpPr>
      <xdr:spPr bwMode="auto">
        <a:xfrm>
          <a:off x="7543800" y="198120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46</xdr:row>
      <xdr:rowOff>0</xdr:rowOff>
    </xdr:from>
    <xdr:to>
      <xdr:col>0</xdr:col>
      <xdr:colOff>107957</xdr:colOff>
      <xdr:row>46</xdr:row>
      <xdr:rowOff>0</xdr:rowOff>
    </xdr:to>
    <xdr:sp textlink="">
      <xdr:nvSpPr>
        <xdr:cNvPr id="2763" name="Text Box 27">
          <a:extLst>
            <a:ext uri="{FF2B5EF4-FFF2-40B4-BE49-F238E27FC236}">
              <a16:creationId xmlns:a16="http://schemas.microsoft.com/office/drawing/2014/main" id="{17CAE882-E85A-4515-BDCE-03C1D8C28F7F}"/>
            </a:ext>
          </a:extLst>
        </xdr:cNvPr>
        <xdr:cNvSpPr txBox="1"/>
      </xdr:nvSpPr>
      <xdr:spPr bwMode="auto">
        <a:xfrm>
          <a:off x="9525" y="124015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64" name="Text Box 28">
          <a:extLst>
            <a:ext uri="{FF2B5EF4-FFF2-40B4-BE49-F238E27FC236}">
              <a16:creationId xmlns:a16="http://schemas.microsoft.com/office/drawing/2014/main" id="{A9D93184-A54E-4A67-AE06-30BD3961939E}"/>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65" name="Text Box 29">
          <a:extLst>
            <a:ext uri="{FF2B5EF4-FFF2-40B4-BE49-F238E27FC236}">
              <a16:creationId xmlns:a16="http://schemas.microsoft.com/office/drawing/2014/main" id="{B4FA8B8E-2096-42CB-96BD-8325F4DCEB4F}"/>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54</xdr:row>
      <xdr:rowOff>0</xdr:rowOff>
    </xdr:from>
    <xdr:to>
      <xdr:col>6</xdr:col>
      <xdr:colOff>282183</xdr:colOff>
      <xdr:row>54</xdr:row>
      <xdr:rowOff>0</xdr:rowOff>
    </xdr:to>
    <xdr:sp textlink="">
      <xdr:nvSpPr>
        <xdr:cNvPr id="2766" name="Text Box 30">
          <a:extLst>
            <a:ext uri="{FF2B5EF4-FFF2-40B4-BE49-F238E27FC236}">
              <a16:creationId xmlns:a16="http://schemas.microsoft.com/office/drawing/2014/main" id="{5D70620A-48EA-4242-A7BC-E7CAA39AC1D4}"/>
            </a:ext>
          </a:extLst>
        </xdr:cNvPr>
        <xdr:cNvSpPr txBox="1"/>
      </xdr:nvSpPr>
      <xdr:spPr bwMode="auto">
        <a:xfrm>
          <a:off x="11706225" y="14735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54</xdr:row>
      <xdr:rowOff>0</xdr:rowOff>
    </xdr:from>
    <xdr:to>
      <xdr:col>10</xdr:col>
      <xdr:colOff>204016</xdr:colOff>
      <xdr:row>54</xdr:row>
      <xdr:rowOff>0</xdr:rowOff>
    </xdr:to>
    <xdr:sp textlink="">
      <xdr:nvSpPr>
        <xdr:cNvPr id="2767" name="Text Box 31">
          <a:extLst>
            <a:ext uri="{FF2B5EF4-FFF2-40B4-BE49-F238E27FC236}">
              <a16:creationId xmlns:a16="http://schemas.microsoft.com/office/drawing/2014/main" id="{7BC6FEA5-9CF1-4445-B463-A5DFE37C8130}"/>
            </a:ext>
          </a:extLst>
        </xdr:cNvPr>
        <xdr:cNvSpPr txBox="1"/>
      </xdr:nvSpPr>
      <xdr:spPr bwMode="auto">
        <a:xfrm>
          <a:off x="15649575" y="14735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69</xdr:row>
      <xdr:rowOff>0</xdr:rowOff>
    </xdr:from>
    <xdr:to>
      <xdr:col>4</xdr:col>
      <xdr:colOff>1400045</xdr:colOff>
      <xdr:row>69</xdr:row>
      <xdr:rowOff>0</xdr:rowOff>
    </xdr:to>
    <xdr:sp textlink="">
      <xdr:nvSpPr>
        <xdr:cNvPr id="2768" name="Text Box 32">
          <a:extLst>
            <a:ext uri="{FF2B5EF4-FFF2-40B4-BE49-F238E27FC236}">
              <a16:creationId xmlns:a16="http://schemas.microsoft.com/office/drawing/2014/main" id="{50ABDD09-A477-41C6-9961-53589F14D97E}"/>
            </a:ext>
          </a:extLst>
        </xdr:cNvPr>
        <xdr:cNvSpPr txBox="1"/>
      </xdr:nvSpPr>
      <xdr:spPr bwMode="auto">
        <a:xfrm>
          <a:off x="74866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69</xdr:row>
      <xdr:rowOff>0</xdr:rowOff>
    </xdr:from>
    <xdr:to>
      <xdr:col>1</xdr:col>
      <xdr:colOff>942563</xdr:colOff>
      <xdr:row>69</xdr:row>
      <xdr:rowOff>0</xdr:rowOff>
    </xdr:to>
    <xdr:sp textlink="">
      <xdr:nvSpPr>
        <xdr:cNvPr id="2769" name="Text Box 33">
          <a:extLst>
            <a:ext uri="{FF2B5EF4-FFF2-40B4-BE49-F238E27FC236}">
              <a16:creationId xmlns:a16="http://schemas.microsoft.com/office/drawing/2014/main" id="{04967526-A907-4F35-A08F-A8BEE6C08BDE}"/>
            </a:ext>
          </a:extLst>
        </xdr:cNvPr>
        <xdr:cNvSpPr txBox="1"/>
      </xdr:nvSpPr>
      <xdr:spPr bwMode="auto">
        <a:xfrm>
          <a:off x="78105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70" name="Text Box 34">
          <a:extLst>
            <a:ext uri="{FF2B5EF4-FFF2-40B4-BE49-F238E27FC236}">
              <a16:creationId xmlns:a16="http://schemas.microsoft.com/office/drawing/2014/main" id="{D8DFAAEB-825E-4983-8F27-0A05E9D4AAAC}"/>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71" name="Text Box 35">
          <a:extLst>
            <a:ext uri="{FF2B5EF4-FFF2-40B4-BE49-F238E27FC236}">
              <a16:creationId xmlns:a16="http://schemas.microsoft.com/office/drawing/2014/main" id="{B014952C-655D-460A-9947-9FD9BEBF766B}"/>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69</xdr:row>
      <xdr:rowOff>0</xdr:rowOff>
    </xdr:from>
    <xdr:to>
      <xdr:col>4</xdr:col>
      <xdr:colOff>1458002</xdr:colOff>
      <xdr:row>69</xdr:row>
      <xdr:rowOff>0</xdr:rowOff>
    </xdr:to>
    <xdr:sp textlink="">
      <xdr:nvSpPr>
        <xdr:cNvPr id="2772" name="Text Box 36">
          <a:extLst>
            <a:ext uri="{FF2B5EF4-FFF2-40B4-BE49-F238E27FC236}">
              <a16:creationId xmlns:a16="http://schemas.microsoft.com/office/drawing/2014/main" id="{A12A4EF1-82BB-4C1D-AA03-430EB17B9B09}"/>
            </a:ext>
          </a:extLst>
        </xdr:cNvPr>
        <xdr:cNvSpPr txBox="1"/>
      </xdr:nvSpPr>
      <xdr:spPr bwMode="auto">
        <a:xfrm>
          <a:off x="7543800" y="1878330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54</xdr:row>
      <xdr:rowOff>0</xdr:rowOff>
    </xdr:from>
    <xdr:to>
      <xdr:col>0</xdr:col>
      <xdr:colOff>107957</xdr:colOff>
      <xdr:row>54</xdr:row>
      <xdr:rowOff>0</xdr:rowOff>
    </xdr:to>
    <xdr:sp textlink="">
      <xdr:nvSpPr>
        <xdr:cNvPr id="2773" name="Text Box 37">
          <a:extLst>
            <a:ext uri="{FF2B5EF4-FFF2-40B4-BE49-F238E27FC236}">
              <a16:creationId xmlns:a16="http://schemas.microsoft.com/office/drawing/2014/main" id="{17496CA1-379E-4E70-810B-8BFB0966245E}"/>
            </a:ext>
          </a:extLst>
        </xdr:cNvPr>
        <xdr:cNvSpPr txBox="1"/>
      </xdr:nvSpPr>
      <xdr:spPr bwMode="auto">
        <a:xfrm>
          <a:off x="9525" y="14735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69</xdr:row>
      <xdr:rowOff>0</xdr:rowOff>
    </xdr:from>
    <xdr:to>
      <xdr:col>0</xdr:col>
      <xdr:colOff>107957</xdr:colOff>
      <xdr:row>69</xdr:row>
      <xdr:rowOff>0</xdr:rowOff>
    </xdr:to>
    <xdr:sp textlink="">
      <xdr:nvSpPr>
        <xdr:cNvPr id="2774" name="Text Box 38">
          <a:extLst>
            <a:ext uri="{FF2B5EF4-FFF2-40B4-BE49-F238E27FC236}">
              <a16:creationId xmlns:a16="http://schemas.microsoft.com/office/drawing/2014/main" id="{23E35E69-B8D4-45DE-9C20-5F3358D2B5F9}"/>
            </a:ext>
          </a:extLst>
        </xdr:cNvPr>
        <xdr:cNvSpPr txBox="1"/>
      </xdr:nvSpPr>
      <xdr:spPr bwMode="auto">
        <a:xfrm>
          <a:off x="9525" y="187833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textlink="">
      <xdr:nvSpPr>
        <xdr:cNvPr id="91863" name="Rectangle 39">
          <a:extLst>
            <a:ext uri="{FF2B5EF4-FFF2-40B4-BE49-F238E27FC236}">
              <a16:creationId xmlns:a16="http://schemas.microsoft.com/office/drawing/2014/main" id="{50F80992-8293-4003-8118-87663954E45E}"/>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12719</xdr:colOff>
      <xdr:row>73</xdr:row>
      <xdr:rowOff>0</xdr:rowOff>
    </xdr:from>
    <xdr:to>
      <xdr:col>0</xdr:col>
      <xdr:colOff>107957</xdr:colOff>
      <xdr:row>73</xdr:row>
      <xdr:rowOff>0</xdr:rowOff>
    </xdr:to>
    <xdr:sp textlink="">
      <xdr:nvSpPr>
        <xdr:cNvPr id="2776" name="Text Box 40">
          <a:extLst>
            <a:ext uri="{FF2B5EF4-FFF2-40B4-BE49-F238E27FC236}">
              <a16:creationId xmlns:a16="http://schemas.microsoft.com/office/drawing/2014/main" id="{31FDA563-286D-4AF5-8F72-D27E49A76A55}"/>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77" name="Text Box 41">
          <a:extLst>
            <a:ext uri="{FF2B5EF4-FFF2-40B4-BE49-F238E27FC236}">
              <a16:creationId xmlns:a16="http://schemas.microsoft.com/office/drawing/2014/main" id="{CE309BEB-EC68-4869-8CFD-7C8973FF7F5E}"/>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78" name="Text Box 42">
          <a:extLst>
            <a:ext uri="{FF2B5EF4-FFF2-40B4-BE49-F238E27FC236}">
              <a16:creationId xmlns:a16="http://schemas.microsoft.com/office/drawing/2014/main" id="{DA83DD07-1599-4E94-8C4B-3AB304C88399}"/>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73</xdr:row>
      <xdr:rowOff>0</xdr:rowOff>
    </xdr:from>
    <xdr:to>
      <xdr:col>6</xdr:col>
      <xdr:colOff>282183</xdr:colOff>
      <xdr:row>73</xdr:row>
      <xdr:rowOff>0</xdr:rowOff>
    </xdr:to>
    <xdr:sp textlink="">
      <xdr:nvSpPr>
        <xdr:cNvPr id="2779" name="Text Box 43">
          <a:extLst>
            <a:ext uri="{FF2B5EF4-FFF2-40B4-BE49-F238E27FC236}">
              <a16:creationId xmlns:a16="http://schemas.microsoft.com/office/drawing/2014/main" id="{CE8FBAC9-D8DC-4096-9F86-498F041F1DD5}"/>
            </a:ext>
          </a:extLst>
        </xdr:cNvPr>
        <xdr:cNvSpPr txBox="1"/>
      </xdr:nvSpPr>
      <xdr:spPr bwMode="auto">
        <a:xfrm>
          <a:off x="11706225" y="1981200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114114</xdr:colOff>
      <xdr:row>73</xdr:row>
      <xdr:rowOff>0</xdr:rowOff>
    </xdr:from>
    <xdr:to>
      <xdr:col>10</xdr:col>
      <xdr:colOff>204016</xdr:colOff>
      <xdr:row>73</xdr:row>
      <xdr:rowOff>0</xdr:rowOff>
    </xdr:to>
    <xdr:sp textlink="">
      <xdr:nvSpPr>
        <xdr:cNvPr id="2780" name="Text Box 44">
          <a:extLst>
            <a:ext uri="{FF2B5EF4-FFF2-40B4-BE49-F238E27FC236}">
              <a16:creationId xmlns:a16="http://schemas.microsoft.com/office/drawing/2014/main" id="{EE06250F-461D-4A72-B750-701612FBB48B}"/>
            </a:ext>
          </a:extLst>
        </xdr:cNvPr>
        <xdr:cNvSpPr txBox="1"/>
      </xdr:nvSpPr>
      <xdr:spPr bwMode="auto">
        <a:xfrm>
          <a:off x="15649575" y="198120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75</xdr:row>
      <xdr:rowOff>0</xdr:rowOff>
    </xdr:from>
    <xdr:to>
      <xdr:col>4</xdr:col>
      <xdr:colOff>1400045</xdr:colOff>
      <xdr:row>75</xdr:row>
      <xdr:rowOff>0</xdr:rowOff>
    </xdr:to>
    <xdr:sp textlink="">
      <xdr:nvSpPr>
        <xdr:cNvPr id="2781" name="Text Box 45">
          <a:extLst>
            <a:ext uri="{FF2B5EF4-FFF2-40B4-BE49-F238E27FC236}">
              <a16:creationId xmlns:a16="http://schemas.microsoft.com/office/drawing/2014/main" id="{D4E60F1B-726F-4F0D-8F83-917FE079F2BD}"/>
            </a:ext>
          </a:extLst>
        </xdr:cNvPr>
        <xdr:cNvSpPr txBox="1"/>
      </xdr:nvSpPr>
      <xdr:spPr bwMode="auto">
        <a:xfrm>
          <a:off x="748665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76</xdr:row>
      <xdr:rowOff>0</xdr:rowOff>
    </xdr:from>
    <xdr:to>
      <xdr:col>1</xdr:col>
      <xdr:colOff>942563</xdr:colOff>
      <xdr:row>76</xdr:row>
      <xdr:rowOff>0</xdr:rowOff>
    </xdr:to>
    <xdr:sp textlink="">
      <xdr:nvSpPr>
        <xdr:cNvPr id="2782" name="Text Box 46">
          <a:extLst>
            <a:ext uri="{FF2B5EF4-FFF2-40B4-BE49-F238E27FC236}">
              <a16:creationId xmlns:a16="http://schemas.microsoft.com/office/drawing/2014/main" id="{4D42FB6D-686E-441E-9048-43CB209A6560}"/>
            </a:ext>
          </a:extLst>
        </xdr:cNvPr>
        <xdr:cNvSpPr txBox="1"/>
      </xdr:nvSpPr>
      <xdr:spPr bwMode="auto">
        <a:xfrm>
          <a:off x="781050" y="205835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83" name="Text Box 47">
          <a:extLst>
            <a:ext uri="{FF2B5EF4-FFF2-40B4-BE49-F238E27FC236}">
              <a16:creationId xmlns:a16="http://schemas.microsoft.com/office/drawing/2014/main" id="{29AF2BE3-2A10-41FF-B9F9-DEFF29215C06}"/>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84" name="Text Box 48">
          <a:extLst>
            <a:ext uri="{FF2B5EF4-FFF2-40B4-BE49-F238E27FC236}">
              <a16:creationId xmlns:a16="http://schemas.microsoft.com/office/drawing/2014/main" id="{A4C37DBE-7250-4D6C-AB42-70326BC5EB2F}"/>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75</xdr:row>
      <xdr:rowOff>0</xdr:rowOff>
    </xdr:from>
    <xdr:to>
      <xdr:col>4</xdr:col>
      <xdr:colOff>1458002</xdr:colOff>
      <xdr:row>75</xdr:row>
      <xdr:rowOff>0</xdr:rowOff>
    </xdr:to>
    <xdr:sp textlink="">
      <xdr:nvSpPr>
        <xdr:cNvPr id="2785" name="Text Box 49">
          <a:extLst>
            <a:ext uri="{FF2B5EF4-FFF2-40B4-BE49-F238E27FC236}">
              <a16:creationId xmlns:a16="http://schemas.microsoft.com/office/drawing/2014/main" id="{5C587B6D-825E-4C38-B9E2-FEFA010E6795}"/>
            </a:ext>
          </a:extLst>
        </xdr:cNvPr>
        <xdr:cNvSpPr txBox="1"/>
      </xdr:nvSpPr>
      <xdr:spPr bwMode="auto">
        <a:xfrm>
          <a:off x="7543800" y="20326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73</xdr:row>
      <xdr:rowOff>0</xdr:rowOff>
    </xdr:from>
    <xdr:to>
      <xdr:col>0</xdr:col>
      <xdr:colOff>107957</xdr:colOff>
      <xdr:row>73</xdr:row>
      <xdr:rowOff>0</xdr:rowOff>
    </xdr:to>
    <xdr:sp textlink="">
      <xdr:nvSpPr>
        <xdr:cNvPr id="2786" name="Text Box 50">
          <a:extLst>
            <a:ext uri="{FF2B5EF4-FFF2-40B4-BE49-F238E27FC236}">
              <a16:creationId xmlns:a16="http://schemas.microsoft.com/office/drawing/2014/main" id="{37BE5673-2E09-4A59-873B-DE3B410A933A}"/>
            </a:ext>
          </a:extLst>
        </xdr:cNvPr>
        <xdr:cNvSpPr txBox="1"/>
      </xdr:nvSpPr>
      <xdr:spPr bwMode="auto">
        <a:xfrm>
          <a:off x="9525" y="198120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1909862</xdr:colOff>
      <xdr:row>1</xdr:row>
      <xdr:rowOff>0</xdr:rowOff>
    </xdr:from>
    <xdr:to>
      <xdr:col>6</xdr:col>
      <xdr:colOff>282183</xdr:colOff>
      <xdr:row>1</xdr:row>
      <xdr:rowOff>0</xdr:rowOff>
    </xdr:to>
    <xdr:sp textlink="">
      <xdr:nvSpPr>
        <xdr:cNvPr id="1301" name="Text Box 13">
          <a:extLst>
            <a:ext uri="{FF2B5EF4-FFF2-40B4-BE49-F238E27FC236}">
              <a16:creationId xmlns:a16="http://schemas.microsoft.com/office/drawing/2014/main" id="{C9413335-8E29-447B-B2E5-CA8126969BA9}"/>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1302" name="Text Box 14">
          <a:extLst>
            <a:ext uri="{FF2B5EF4-FFF2-40B4-BE49-F238E27FC236}">
              <a16:creationId xmlns:a16="http://schemas.microsoft.com/office/drawing/2014/main" id="{5EACA1C4-692B-4B5D-817C-0A89D7AE913E}"/>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1303" name="Text Box 15">
          <a:extLst>
            <a:ext uri="{FF2B5EF4-FFF2-40B4-BE49-F238E27FC236}">
              <a16:creationId xmlns:a16="http://schemas.microsoft.com/office/drawing/2014/main" id="{BEBAE142-DFC5-456F-A50C-786D7781C2D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textlink="">
      <xdr:nvSpPr>
        <xdr:cNvPr id="1304" name="Text Box 16">
          <a:extLst>
            <a:ext uri="{FF2B5EF4-FFF2-40B4-BE49-F238E27FC236}">
              <a16:creationId xmlns:a16="http://schemas.microsoft.com/office/drawing/2014/main" id="{B76FD4F9-844F-4A34-98D4-DADC2E9484BC}"/>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textlink="">
      <xdr:nvSpPr>
        <xdr:cNvPr id="1305" name="Text Box 17">
          <a:extLst>
            <a:ext uri="{FF2B5EF4-FFF2-40B4-BE49-F238E27FC236}">
              <a16:creationId xmlns:a16="http://schemas.microsoft.com/office/drawing/2014/main" id="{99821057-D7DB-4DBF-8DDC-697E618B485B}"/>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textlink="">
      <xdr:nvSpPr>
        <xdr:cNvPr id="1306" name="Text Box 18">
          <a:extLst>
            <a:ext uri="{FF2B5EF4-FFF2-40B4-BE49-F238E27FC236}">
              <a16:creationId xmlns:a16="http://schemas.microsoft.com/office/drawing/2014/main" id="{4664DA34-C9EE-4897-82D1-39915E81E0F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07" name="Text Box 19">
          <a:extLst>
            <a:ext uri="{FF2B5EF4-FFF2-40B4-BE49-F238E27FC236}">
              <a16:creationId xmlns:a16="http://schemas.microsoft.com/office/drawing/2014/main" id="{3BB8869A-F5AA-4518-89B8-363BD51932ED}"/>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08" name="Text Box 20">
          <a:extLst>
            <a:ext uri="{FF2B5EF4-FFF2-40B4-BE49-F238E27FC236}">
              <a16:creationId xmlns:a16="http://schemas.microsoft.com/office/drawing/2014/main" id="{98211B55-4302-4D84-B874-40D0E05C745C}"/>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09" name="Text Box 21">
          <a:extLst>
            <a:ext uri="{FF2B5EF4-FFF2-40B4-BE49-F238E27FC236}">
              <a16:creationId xmlns:a16="http://schemas.microsoft.com/office/drawing/2014/main" id="{82950EC5-93EA-413D-8783-C0083FF56074}"/>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1310" name="Text Box 22">
          <a:extLst>
            <a:ext uri="{FF2B5EF4-FFF2-40B4-BE49-F238E27FC236}">
              <a16:creationId xmlns:a16="http://schemas.microsoft.com/office/drawing/2014/main" id="{F838201A-2573-4CEC-99D1-6C497CB28973}"/>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11" name="Text Box 23">
          <a:extLst>
            <a:ext uri="{FF2B5EF4-FFF2-40B4-BE49-F238E27FC236}">
              <a16:creationId xmlns:a16="http://schemas.microsoft.com/office/drawing/2014/main" id="{B1118499-03AF-4C4F-8FCF-6A4D875ADCA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12" name="Text Box 24">
          <a:extLst>
            <a:ext uri="{FF2B5EF4-FFF2-40B4-BE49-F238E27FC236}">
              <a16:creationId xmlns:a16="http://schemas.microsoft.com/office/drawing/2014/main" id="{812AF85A-9235-45DB-8638-5FD3CAD6B20B}"/>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13" name="Text Box 25">
          <a:extLst>
            <a:ext uri="{FF2B5EF4-FFF2-40B4-BE49-F238E27FC236}">
              <a16:creationId xmlns:a16="http://schemas.microsoft.com/office/drawing/2014/main" id="{319640F8-9D33-4F43-AC28-1E07C38B7D96}"/>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textlink="">
      <xdr:nvSpPr>
        <xdr:cNvPr id="1314" name="Text Box 26">
          <a:extLst>
            <a:ext uri="{FF2B5EF4-FFF2-40B4-BE49-F238E27FC236}">
              <a16:creationId xmlns:a16="http://schemas.microsoft.com/office/drawing/2014/main" id="{8DE1F627-40B9-4B5E-BB0D-B83C211390B6}"/>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textlink="">
      <xdr:nvSpPr>
        <xdr:cNvPr id="1315" name="Text Box 27">
          <a:extLst>
            <a:ext uri="{FF2B5EF4-FFF2-40B4-BE49-F238E27FC236}">
              <a16:creationId xmlns:a16="http://schemas.microsoft.com/office/drawing/2014/main" id="{C2786FE7-0D1E-418B-A67E-7F0B613B88D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textlink="">
      <xdr:nvSpPr>
        <xdr:cNvPr id="1316" name="Text Box 28">
          <a:extLst>
            <a:ext uri="{FF2B5EF4-FFF2-40B4-BE49-F238E27FC236}">
              <a16:creationId xmlns:a16="http://schemas.microsoft.com/office/drawing/2014/main" id="{27235EBF-97CC-40E5-8FA5-A51FE34DF809}"/>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17" name="Text Box 29">
          <a:extLst>
            <a:ext uri="{FF2B5EF4-FFF2-40B4-BE49-F238E27FC236}">
              <a16:creationId xmlns:a16="http://schemas.microsoft.com/office/drawing/2014/main" id="{1F673F66-312F-46AC-A372-1EC2D81E9B6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18" name="Text Box 30">
          <a:extLst>
            <a:ext uri="{FF2B5EF4-FFF2-40B4-BE49-F238E27FC236}">
              <a16:creationId xmlns:a16="http://schemas.microsoft.com/office/drawing/2014/main" id="{0AB4D805-6801-4ECC-A9D7-5F023ADB2195}"/>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19" name="Text Box 31">
          <a:extLst>
            <a:ext uri="{FF2B5EF4-FFF2-40B4-BE49-F238E27FC236}">
              <a16:creationId xmlns:a16="http://schemas.microsoft.com/office/drawing/2014/main" id="{755670E1-037B-484E-BB6E-E95F5D9E5A9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20" name="Text Box 32">
          <a:extLst>
            <a:ext uri="{FF2B5EF4-FFF2-40B4-BE49-F238E27FC236}">
              <a16:creationId xmlns:a16="http://schemas.microsoft.com/office/drawing/2014/main" id="{FE5AB859-1E89-43EE-9A71-5F4DC8D84159}"/>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textlink="">
      <xdr:nvSpPr>
        <xdr:cNvPr id="1321" name="Text Box 33">
          <a:extLst>
            <a:ext uri="{FF2B5EF4-FFF2-40B4-BE49-F238E27FC236}">
              <a16:creationId xmlns:a16="http://schemas.microsoft.com/office/drawing/2014/main" id="{1AA92AB0-0698-4BA3-8CF5-2D25D1BE90BC}"/>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textlink="">
      <xdr:nvSpPr>
        <xdr:cNvPr id="1322" name="Text Box 34">
          <a:extLst>
            <a:ext uri="{FF2B5EF4-FFF2-40B4-BE49-F238E27FC236}">
              <a16:creationId xmlns:a16="http://schemas.microsoft.com/office/drawing/2014/main" id="{522CCD4B-D511-42A6-AAA7-5DB34568F29E}"/>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23" name="Text Box 35">
          <a:extLst>
            <a:ext uri="{FF2B5EF4-FFF2-40B4-BE49-F238E27FC236}">
              <a16:creationId xmlns:a16="http://schemas.microsoft.com/office/drawing/2014/main" id="{FD1A55E6-C178-4AB9-ABF0-6E5DE5C103E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24" name="Text Box 36">
          <a:extLst>
            <a:ext uri="{FF2B5EF4-FFF2-40B4-BE49-F238E27FC236}">
              <a16:creationId xmlns:a16="http://schemas.microsoft.com/office/drawing/2014/main" id="{092623A2-3BED-48C8-8DB0-1E5AD214EF6F}"/>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25" name="Text Box 37">
          <a:extLst>
            <a:ext uri="{FF2B5EF4-FFF2-40B4-BE49-F238E27FC236}">
              <a16:creationId xmlns:a16="http://schemas.microsoft.com/office/drawing/2014/main" id="{C3EE59D4-2A35-425B-BC57-BCAC4FD2857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26" name="Text Box 38">
          <a:extLst>
            <a:ext uri="{FF2B5EF4-FFF2-40B4-BE49-F238E27FC236}">
              <a16:creationId xmlns:a16="http://schemas.microsoft.com/office/drawing/2014/main" id="{58418326-392E-43F1-A2C7-E71FAAB898A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27" name="Text Box 39">
          <a:extLst>
            <a:ext uri="{FF2B5EF4-FFF2-40B4-BE49-F238E27FC236}">
              <a16:creationId xmlns:a16="http://schemas.microsoft.com/office/drawing/2014/main" id="{2A32D7CA-9E6D-4DCA-8199-F855B65BAF0C}"/>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28" name="Text Box 40">
          <a:extLst>
            <a:ext uri="{FF2B5EF4-FFF2-40B4-BE49-F238E27FC236}">
              <a16:creationId xmlns:a16="http://schemas.microsoft.com/office/drawing/2014/main" id="{CCF44573-35D0-4CD3-869B-0F509CCC153F}"/>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29" name="Text Box 41">
          <a:extLst>
            <a:ext uri="{FF2B5EF4-FFF2-40B4-BE49-F238E27FC236}">
              <a16:creationId xmlns:a16="http://schemas.microsoft.com/office/drawing/2014/main" id="{A3C0BA57-82B6-4F57-B809-281CE50064F3}"/>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30" name="Text Box 42">
          <a:extLst>
            <a:ext uri="{FF2B5EF4-FFF2-40B4-BE49-F238E27FC236}">
              <a16:creationId xmlns:a16="http://schemas.microsoft.com/office/drawing/2014/main" id="{CF39A288-E1F5-4917-BFEA-38DDD7D80069}"/>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textlink="">
      <xdr:nvSpPr>
        <xdr:cNvPr id="1331" name="Text Box 43">
          <a:extLst>
            <a:ext uri="{FF2B5EF4-FFF2-40B4-BE49-F238E27FC236}">
              <a16:creationId xmlns:a16="http://schemas.microsoft.com/office/drawing/2014/main" id="{07E70623-F0CE-4BCE-9CC4-C0E07CEF7CB4}"/>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textlink="">
      <xdr:nvSpPr>
        <xdr:cNvPr id="1332" name="Text Box 44">
          <a:extLst>
            <a:ext uri="{FF2B5EF4-FFF2-40B4-BE49-F238E27FC236}">
              <a16:creationId xmlns:a16="http://schemas.microsoft.com/office/drawing/2014/main" id="{E633DBA3-4598-4520-BB1D-A43045F44EC2}"/>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textlink="">
      <xdr:nvSpPr>
        <xdr:cNvPr id="1333" name="Text Box 45">
          <a:extLst>
            <a:ext uri="{FF2B5EF4-FFF2-40B4-BE49-F238E27FC236}">
              <a16:creationId xmlns:a16="http://schemas.microsoft.com/office/drawing/2014/main" id="{2CDA16DD-65DD-47EF-8A92-63D3BD6B6B74}"/>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34" name="Text Box 46">
          <a:extLst>
            <a:ext uri="{FF2B5EF4-FFF2-40B4-BE49-F238E27FC236}">
              <a16:creationId xmlns:a16="http://schemas.microsoft.com/office/drawing/2014/main" id="{9A93F975-B118-485B-BBB3-D657F32C7E3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35" name="Text Box 47">
          <a:extLst>
            <a:ext uri="{FF2B5EF4-FFF2-40B4-BE49-F238E27FC236}">
              <a16:creationId xmlns:a16="http://schemas.microsoft.com/office/drawing/2014/main" id="{9B515B03-C388-43EF-9DCB-68A4ECCDC279}"/>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36" name="Text Box 48">
          <a:extLst>
            <a:ext uri="{FF2B5EF4-FFF2-40B4-BE49-F238E27FC236}">
              <a16:creationId xmlns:a16="http://schemas.microsoft.com/office/drawing/2014/main" id="{29453377-57EC-4A5D-A0EA-258597296AF1}"/>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37" name="Text Box 49">
          <a:extLst>
            <a:ext uri="{FF2B5EF4-FFF2-40B4-BE49-F238E27FC236}">
              <a16:creationId xmlns:a16="http://schemas.microsoft.com/office/drawing/2014/main" id="{60A9200C-4593-4332-9DC4-66D46E36738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38" name="Text Box 50">
          <a:extLst>
            <a:ext uri="{FF2B5EF4-FFF2-40B4-BE49-F238E27FC236}">
              <a16:creationId xmlns:a16="http://schemas.microsoft.com/office/drawing/2014/main" id="{4F032883-D9A7-4502-A4F0-CA2E28AED9C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textlink="">
      <xdr:nvSpPr>
        <xdr:cNvPr id="1339" name="Text Box 52">
          <a:extLst>
            <a:ext uri="{FF2B5EF4-FFF2-40B4-BE49-F238E27FC236}">
              <a16:creationId xmlns:a16="http://schemas.microsoft.com/office/drawing/2014/main" id="{8FAA7C94-BFAE-46B6-B8F9-7697B970663F}"/>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40" name="Text Box 53">
          <a:extLst>
            <a:ext uri="{FF2B5EF4-FFF2-40B4-BE49-F238E27FC236}">
              <a16:creationId xmlns:a16="http://schemas.microsoft.com/office/drawing/2014/main" id="{D04D08FB-D888-4EF3-A0CE-58C061AE35B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41" name="Text Box 54">
          <a:extLst>
            <a:ext uri="{FF2B5EF4-FFF2-40B4-BE49-F238E27FC236}">
              <a16:creationId xmlns:a16="http://schemas.microsoft.com/office/drawing/2014/main" id="{C3A3C9FA-3B88-41A8-8484-71B1A0219C66}"/>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42" name="Text Box 55">
          <a:extLst>
            <a:ext uri="{FF2B5EF4-FFF2-40B4-BE49-F238E27FC236}">
              <a16:creationId xmlns:a16="http://schemas.microsoft.com/office/drawing/2014/main" id="{99AE5FC3-75A5-4FFA-AEB3-A76C9067E2D2}"/>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textlink="">
      <xdr:nvSpPr>
        <xdr:cNvPr id="1343" name="Text Box 56">
          <a:extLst>
            <a:ext uri="{FF2B5EF4-FFF2-40B4-BE49-F238E27FC236}">
              <a16:creationId xmlns:a16="http://schemas.microsoft.com/office/drawing/2014/main" id="{C1CF906E-7557-40EE-87A1-D33EB7E5DC28}"/>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textlink="">
      <xdr:nvSpPr>
        <xdr:cNvPr id="1344" name="Text Box 57">
          <a:extLst>
            <a:ext uri="{FF2B5EF4-FFF2-40B4-BE49-F238E27FC236}">
              <a16:creationId xmlns:a16="http://schemas.microsoft.com/office/drawing/2014/main" id="{32B23B1C-E6C2-4103-965E-0B52ACF98464}"/>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textlink="">
      <xdr:nvSpPr>
        <xdr:cNvPr id="1345" name="Text Box 58">
          <a:extLst>
            <a:ext uri="{FF2B5EF4-FFF2-40B4-BE49-F238E27FC236}">
              <a16:creationId xmlns:a16="http://schemas.microsoft.com/office/drawing/2014/main" id="{EC5541A9-08F8-4C6F-BC65-E93DA5D7BF5D}"/>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46" name="Text Box 59">
          <a:extLst>
            <a:ext uri="{FF2B5EF4-FFF2-40B4-BE49-F238E27FC236}">
              <a16:creationId xmlns:a16="http://schemas.microsoft.com/office/drawing/2014/main" id="{8A3F711B-FA6F-4553-B432-8439BB584ECB}"/>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47" name="Text Box 60">
          <a:extLst>
            <a:ext uri="{FF2B5EF4-FFF2-40B4-BE49-F238E27FC236}">
              <a16:creationId xmlns:a16="http://schemas.microsoft.com/office/drawing/2014/main" id="{3BB776E4-D6E8-4D00-85D4-3CE1A95EA1D0}"/>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48" name="Text Box 61">
          <a:extLst>
            <a:ext uri="{FF2B5EF4-FFF2-40B4-BE49-F238E27FC236}">
              <a16:creationId xmlns:a16="http://schemas.microsoft.com/office/drawing/2014/main" id="{67781F45-44EB-4E57-B614-7DA72358E3F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textlink="">
      <xdr:nvSpPr>
        <xdr:cNvPr id="1349" name="Text Box 62">
          <a:extLst>
            <a:ext uri="{FF2B5EF4-FFF2-40B4-BE49-F238E27FC236}">
              <a16:creationId xmlns:a16="http://schemas.microsoft.com/office/drawing/2014/main" id="{C778042E-235D-44BE-9642-E347D6685D6D}"/>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textlink="">
      <xdr:nvSpPr>
        <xdr:cNvPr id="92486" name="Rectangle 63">
          <a:extLst>
            <a:ext uri="{FF2B5EF4-FFF2-40B4-BE49-F238E27FC236}">
              <a16:creationId xmlns:a16="http://schemas.microsoft.com/office/drawing/2014/main" id="{3891E4C9-899B-4A36-8861-40558EE1C161}"/>
            </a:ext>
          </a:extLst>
        </xdr:cNvPr>
        <xdr:cNvSpPr>
          <a:spLocks noChangeArrowheads="1"/>
        </xdr:cNvSpPr>
      </xdr:nvSpPr>
      <xdr:spPr bwMode="auto">
        <a:xfrm>
          <a:off x="1276350" y="73723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1909862</xdr:colOff>
      <xdr:row>1</xdr:row>
      <xdr:rowOff>0</xdr:rowOff>
    </xdr:from>
    <xdr:to>
      <xdr:col>6</xdr:col>
      <xdr:colOff>282183</xdr:colOff>
      <xdr:row>1</xdr:row>
      <xdr:rowOff>0</xdr:rowOff>
    </xdr:to>
    <xdr:sp textlink="">
      <xdr:nvSpPr>
        <xdr:cNvPr id="1351" name="Text Box 13">
          <a:extLst>
            <a:ext uri="{FF2B5EF4-FFF2-40B4-BE49-F238E27FC236}">
              <a16:creationId xmlns:a16="http://schemas.microsoft.com/office/drawing/2014/main" id="{1378E69F-A5B0-4801-920F-6C56E5193394}"/>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1352" name="Text Box 14">
          <a:extLst>
            <a:ext uri="{FF2B5EF4-FFF2-40B4-BE49-F238E27FC236}">
              <a16:creationId xmlns:a16="http://schemas.microsoft.com/office/drawing/2014/main" id="{0BFFB4BF-C038-4143-B251-30E0535AB2ED}"/>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1</xdr:row>
      <xdr:rowOff>0</xdr:rowOff>
    </xdr:from>
    <xdr:to>
      <xdr:col>6</xdr:col>
      <xdr:colOff>282183</xdr:colOff>
      <xdr:row>1</xdr:row>
      <xdr:rowOff>0</xdr:rowOff>
    </xdr:to>
    <xdr:sp textlink="">
      <xdr:nvSpPr>
        <xdr:cNvPr id="1353" name="Text Box 15">
          <a:extLst>
            <a:ext uri="{FF2B5EF4-FFF2-40B4-BE49-F238E27FC236}">
              <a16:creationId xmlns:a16="http://schemas.microsoft.com/office/drawing/2014/main" id="{51194A54-D3FC-416F-A16D-1DCA0BFFAAAA}"/>
            </a:ext>
          </a:extLst>
        </xdr:cNvPr>
        <xdr:cNvSpPr txBox="1"/>
      </xdr:nvSpPr>
      <xdr:spPr bwMode="auto">
        <a:xfrm>
          <a:off x="11706225" y="25717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1</xdr:row>
      <xdr:rowOff>0</xdr:rowOff>
    </xdr:from>
    <xdr:to>
      <xdr:col>10</xdr:col>
      <xdr:colOff>190667</xdr:colOff>
      <xdr:row>1</xdr:row>
      <xdr:rowOff>0</xdr:rowOff>
    </xdr:to>
    <xdr:sp textlink="">
      <xdr:nvSpPr>
        <xdr:cNvPr id="1354" name="Text Box 16">
          <a:extLst>
            <a:ext uri="{FF2B5EF4-FFF2-40B4-BE49-F238E27FC236}">
              <a16:creationId xmlns:a16="http://schemas.microsoft.com/office/drawing/2014/main" id="{7CD720FC-A2C9-41CE-9D0A-B6E1B602B54E}"/>
            </a:ext>
          </a:extLst>
        </xdr:cNvPr>
        <xdr:cNvSpPr txBox="1"/>
      </xdr:nvSpPr>
      <xdr:spPr bwMode="auto">
        <a:xfrm>
          <a:off x="15640050" y="25717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1</xdr:row>
      <xdr:rowOff>0</xdr:rowOff>
    </xdr:from>
    <xdr:to>
      <xdr:col>4</xdr:col>
      <xdr:colOff>1384967</xdr:colOff>
      <xdr:row>1</xdr:row>
      <xdr:rowOff>0</xdr:rowOff>
    </xdr:to>
    <xdr:sp textlink="">
      <xdr:nvSpPr>
        <xdr:cNvPr id="1355" name="Text Box 17">
          <a:extLst>
            <a:ext uri="{FF2B5EF4-FFF2-40B4-BE49-F238E27FC236}">
              <a16:creationId xmlns:a16="http://schemas.microsoft.com/office/drawing/2014/main" id="{A3A130A9-A486-4FBF-A359-F731DB66E053}"/>
            </a:ext>
          </a:extLst>
        </xdr:cNvPr>
        <xdr:cNvSpPr txBox="1"/>
      </xdr:nvSpPr>
      <xdr:spPr bwMode="auto">
        <a:xfrm>
          <a:off x="7486650"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1</xdr:row>
      <xdr:rowOff>0</xdr:rowOff>
    </xdr:from>
    <xdr:to>
      <xdr:col>1</xdr:col>
      <xdr:colOff>946440</xdr:colOff>
      <xdr:row>1</xdr:row>
      <xdr:rowOff>0</xdr:rowOff>
    </xdr:to>
    <xdr:sp textlink="">
      <xdr:nvSpPr>
        <xdr:cNvPr id="1356" name="Text Box 18">
          <a:extLst>
            <a:ext uri="{FF2B5EF4-FFF2-40B4-BE49-F238E27FC236}">
              <a16:creationId xmlns:a16="http://schemas.microsoft.com/office/drawing/2014/main" id="{E4E89CFC-34D6-41FE-AF73-944476C55777}"/>
            </a:ext>
          </a:extLst>
        </xdr:cNvPr>
        <xdr:cNvSpPr txBox="1"/>
      </xdr:nvSpPr>
      <xdr:spPr bwMode="auto">
        <a:xfrm>
          <a:off x="771525" y="25717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57" name="Text Box 19">
          <a:extLst>
            <a:ext uri="{FF2B5EF4-FFF2-40B4-BE49-F238E27FC236}">
              <a16:creationId xmlns:a16="http://schemas.microsoft.com/office/drawing/2014/main" id="{FA8D1EAA-0DBC-44D7-81CE-F26A688EB8C2}"/>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58" name="Text Box 20">
          <a:extLst>
            <a:ext uri="{FF2B5EF4-FFF2-40B4-BE49-F238E27FC236}">
              <a16:creationId xmlns:a16="http://schemas.microsoft.com/office/drawing/2014/main" id="{48E68E23-AA64-4235-B9C0-07201FB8C096}"/>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1</xdr:row>
      <xdr:rowOff>0</xdr:rowOff>
    </xdr:from>
    <xdr:to>
      <xdr:col>4</xdr:col>
      <xdr:colOff>1447550</xdr:colOff>
      <xdr:row>1</xdr:row>
      <xdr:rowOff>0</xdr:rowOff>
    </xdr:to>
    <xdr:sp textlink="">
      <xdr:nvSpPr>
        <xdr:cNvPr id="1359" name="Text Box 21">
          <a:extLst>
            <a:ext uri="{FF2B5EF4-FFF2-40B4-BE49-F238E27FC236}">
              <a16:creationId xmlns:a16="http://schemas.microsoft.com/office/drawing/2014/main" id="{090D2994-0984-436B-B1B3-289AEE68D87F}"/>
            </a:ext>
          </a:extLst>
        </xdr:cNvPr>
        <xdr:cNvSpPr txBox="1"/>
      </xdr:nvSpPr>
      <xdr:spPr bwMode="auto">
        <a:xfrm>
          <a:off x="7543800" y="25717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1</xdr:row>
      <xdr:rowOff>0</xdr:rowOff>
    </xdr:from>
    <xdr:to>
      <xdr:col>0</xdr:col>
      <xdr:colOff>107957</xdr:colOff>
      <xdr:row>1</xdr:row>
      <xdr:rowOff>0</xdr:rowOff>
    </xdr:to>
    <xdr:sp textlink="">
      <xdr:nvSpPr>
        <xdr:cNvPr id="1360" name="Text Box 22">
          <a:extLst>
            <a:ext uri="{FF2B5EF4-FFF2-40B4-BE49-F238E27FC236}">
              <a16:creationId xmlns:a16="http://schemas.microsoft.com/office/drawing/2014/main" id="{8587F2DC-844F-4902-8BEA-DB8FA03D8326}"/>
            </a:ext>
          </a:extLst>
        </xdr:cNvPr>
        <xdr:cNvSpPr txBox="1"/>
      </xdr:nvSpPr>
      <xdr:spPr bwMode="auto">
        <a:xfrm>
          <a:off x="9525" y="2571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61" name="Text Box 23">
          <a:extLst>
            <a:ext uri="{FF2B5EF4-FFF2-40B4-BE49-F238E27FC236}">
              <a16:creationId xmlns:a16="http://schemas.microsoft.com/office/drawing/2014/main" id="{8208C2DF-9779-49D5-9B6A-E9A9037CE8D5}"/>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62" name="Text Box 24">
          <a:extLst>
            <a:ext uri="{FF2B5EF4-FFF2-40B4-BE49-F238E27FC236}">
              <a16:creationId xmlns:a16="http://schemas.microsoft.com/office/drawing/2014/main" id="{27966696-92A1-45EE-A87B-563BA2F4845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63" name="Text Box 25">
          <a:extLst>
            <a:ext uri="{FF2B5EF4-FFF2-40B4-BE49-F238E27FC236}">
              <a16:creationId xmlns:a16="http://schemas.microsoft.com/office/drawing/2014/main" id="{EC8D7DA1-C55F-4B56-964F-6351FA3C23B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textlink="">
      <xdr:nvSpPr>
        <xdr:cNvPr id="1364" name="Text Box 26">
          <a:extLst>
            <a:ext uri="{FF2B5EF4-FFF2-40B4-BE49-F238E27FC236}">
              <a16:creationId xmlns:a16="http://schemas.microsoft.com/office/drawing/2014/main" id="{D97C0CF0-0C4C-487D-ADC1-2828AA1C37A2}"/>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textlink="">
      <xdr:nvSpPr>
        <xdr:cNvPr id="1365" name="Text Box 27">
          <a:extLst>
            <a:ext uri="{FF2B5EF4-FFF2-40B4-BE49-F238E27FC236}">
              <a16:creationId xmlns:a16="http://schemas.microsoft.com/office/drawing/2014/main" id="{6090FCC4-2665-4240-B564-0695F6D39529}"/>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textlink="">
      <xdr:nvSpPr>
        <xdr:cNvPr id="1366" name="Text Box 28">
          <a:extLst>
            <a:ext uri="{FF2B5EF4-FFF2-40B4-BE49-F238E27FC236}">
              <a16:creationId xmlns:a16="http://schemas.microsoft.com/office/drawing/2014/main" id="{F4FC90FD-6DFA-4446-B8FC-3DB60251394B}"/>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67" name="Text Box 29">
          <a:extLst>
            <a:ext uri="{FF2B5EF4-FFF2-40B4-BE49-F238E27FC236}">
              <a16:creationId xmlns:a16="http://schemas.microsoft.com/office/drawing/2014/main" id="{CA118DCC-6695-4148-BEDC-74AA0D259FA8}"/>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68" name="Text Box 30">
          <a:extLst>
            <a:ext uri="{FF2B5EF4-FFF2-40B4-BE49-F238E27FC236}">
              <a16:creationId xmlns:a16="http://schemas.microsoft.com/office/drawing/2014/main" id="{285F16BB-B4B7-44FF-B472-197FEB949FFD}"/>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69" name="Text Box 31">
          <a:extLst>
            <a:ext uri="{FF2B5EF4-FFF2-40B4-BE49-F238E27FC236}">
              <a16:creationId xmlns:a16="http://schemas.microsoft.com/office/drawing/2014/main" id="{11642229-521B-4DDC-B259-7BD2EBDCE59A}"/>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70" name="Text Box 32">
          <a:extLst>
            <a:ext uri="{FF2B5EF4-FFF2-40B4-BE49-F238E27FC236}">
              <a16:creationId xmlns:a16="http://schemas.microsoft.com/office/drawing/2014/main" id="{33EB557C-1171-47CD-828F-C66CFF7DFB22}"/>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2</xdr:row>
      <xdr:rowOff>0</xdr:rowOff>
    </xdr:from>
    <xdr:to>
      <xdr:col>6</xdr:col>
      <xdr:colOff>572085</xdr:colOff>
      <xdr:row>2</xdr:row>
      <xdr:rowOff>0</xdr:rowOff>
    </xdr:to>
    <xdr:sp textlink="">
      <xdr:nvSpPr>
        <xdr:cNvPr id="1371" name="Text Box 33">
          <a:extLst>
            <a:ext uri="{FF2B5EF4-FFF2-40B4-BE49-F238E27FC236}">
              <a16:creationId xmlns:a16="http://schemas.microsoft.com/office/drawing/2014/main" id="{5FCAE663-36E1-46C7-9C5F-FF7F7DDBF9DE}"/>
            </a:ext>
          </a:extLst>
        </xdr:cNvPr>
        <xdr:cNvSpPr txBox="1"/>
      </xdr:nvSpPr>
      <xdr:spPr bwMode="auto">
        <a:xfrm>
          <a:off x="132302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2</xdr:row>
      <xdr:rowOff>0</xdr:rowOff>
    </xdr:from>
    <xdr:to>
      <xdr:col>4</xdr:col>
      <xdr:colOff>1368688</xdr:colOff>
      <xdr:row>2</xdr:row>
      <xdr:rowOff>0</xdr:rowOff>
    </xdr:to>
    <xdr:sp textlink="">
      <xdr:nvSpPr>
        <xdr:cNvPr id="1372" name="Text Box 34">
          <a:extLst>
            <a:ext uri="{FF2B5EF4-FFF2-40B4-BE49-F238E27FC236}">
              <a16:creationId xmlns:a16="http://schemas.microsoft.com/office/drawing/2014/main" id="{D68A81FC-831E-4EEF-8C57-69D9A9254453}"/>
            </a:ext>
          </a:extLst>
        </xdr:cNvPr>
        <xdr:cNvSpPr txBox="1"/>
      </xdr:nvSpPr>
      <xdr:spPr bwMode="auto">
        <a:xfrm>
          <a:off x="7448550" y="51435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73" name="Text Box 35">
          <a:extLst>
            <a:ext uri="{FF2B5EF4-FFF2-40B4-BE49-F238E27FC236}">
              <a16:creationId xmlns:a16="http://schemas.microsoft.com/office/drawing/2014/main" id="{4FDC9271-1835-48BA-870C-7FE23BE9D4CD}"/>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74" name="Text Box 36">
          <a:extLst>
            <a:ext uri="{FF2B5EF4-FFF2-40B4-BE49-F238E27FC236}">
              <a16:creationId xmlns:a16="http://schemas.microsoft.com/office/drawing/2014/main" id="{745567A6-DA24-4F46-A050-22316C299123}"/>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75" name="Text Box 37">
          <a:extLst>
            <a:ext uri="{FF2B5EF4-FFF2-40B4-BE49-F238E27FC236}">
              <a16:creationId xmlns:a16="http://schemas.microsoft.com/office/drawing/2014/main" id="{445E1165-F73D-4DB6-947A-B2284DCB9A02}"/>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76" name="Text Box 38">
          <a:extLst>
            <a:ext uri="{FF2B5EF4-FFF2-40B4-BE49-F238E27FC236}">
              <a16:creationId xmlns:a16="http://schemas.microsoft.com/office/drawing/2014/main" id="{AC28ED87-7177-42D6-A2AC-CE15D72E16EE}"/>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77" name="Text Box 39">
          <a:extLst>
            <a:ext uri="{FF2B5EF4-FFF2-40B4-BE49-F238E27FC236}">
              <a16:creationId xmlns:a16="http://schemas.microsoft.com/office/drawing/2014/main" id="{71109CE4-5818-4972-A8EE-0BA939616AC1}"/>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78" name="Text Box 40">
          <a:extLst>
            <a:ext uri="{FF2B5EF4-FFF2-40B4-BE49-F238E27FC236}">
              <a16:creationId xmlns:a16="http://schemas.microsoft.com/office/drawing/2014/main" id="{45DA084F-3E6C-4200-9CB5-98A7B85C1811}"/>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79" name="Text Box 41">
          <a:extLst>
            <a:ext uri="{FF2B5EF4-FFF2-40B4-BE49-F238E27FC236}">
              <a16:creationId xmlns:a16="http://schemas.microsoft.com/office/drawing/2014/main" id="{0E233B7D-403E-414B-88E1-26AD3F32590A}"/>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2</xdr:row>
      <xdr:rowOff>0</xdr:rowOff>
    </xdr:from>
    <xdr:to>
      <xdr:col>6</xdr:col>
      <xdr:colOff>282183</xdr:colOff>
      <xdr:row>2</xdr:row>
      <xdr:rowOff>0</xdr:rowOff>
    </xdr:to>
    <xdr:sp textlink="">
      <xdr:nvSpPr>
        <xdr:cNvPr id="1380" name="Text Box 42">
          <a:extLst>
            <a:ext uri="{FF2B5EF4-FFF2-40B4-BE49-F238E27FC236}">
              <a16:creationId xmlns:a16="http://schemas.microsoft.com/office/drawing/2014/main" id="{FA39BB89-8A53-4179-AA7A-5B1771F035B0}"/>
            </a:ext>
          </a:extLst>
        </xdr:cNvPr>
        <xdr:cNvSpPr txBox="1"/>
      </xdr:nvSpPr>
      <xdr:spPr bwMode="auto">
        <a:xfrm>
          <a:off x="11706225" y="514350"/>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2</xdr:row>
      <xdr:rowOff>0</xdr:rowOff>
    </xdr:from>
    <xdr:to>
      <xdr:col>10</xdr:col>
      <xdr:colOff>190667</xdr:colOff>
      <xdr:row>2</xdr:row>
      <xdr:rowOff>0</xdr:rowOff>
    </xdr:to>
    <xdr:sp textlink="">
      <xdr:nvSpPr>
        <xdr:cNvPr id="1381" name="Text Box 43">
          <a:extLst>
            <a:ext uri="{FF2B5EF4-FFF2-40B4-BE49-F238E27FC236}">
              <a16:creationId xmlns:a16="http://schemas.microsoft.com/office/drawing/2014/main" id="{CE1DE36F-3D1C-483D-BE72-244F70DDD5F0}"/>
            </a:ext>
          </a:extLst>
        </xdr:cNvPr>
        <xdr:cNvSpPr txBox="1"/>
      </xdr:nvSpPr>
      <xdr:spPr bwMode="auto">
        <a:xfrm>
          <a:off x="15640050" y="51435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2</xdr:row>
      <xdr:rowOff>0</xdr:rowOff>
    </xdr:from>
    <xdr:to>
      <xdr:col>4</xdr:col>
      <xdr:colOff>1384967</xdr:colOff>
      <xdr:row>2</xdr:row>
      <xdr:rowOff>0</xdr:rowOff>
    </xdr:to>
    <xdr:sp textlink="">
      <xdr:nvSpPr>
        <xdr:cNvPr id="1382" name="Text Box 44">
          <a:extLst>
            <a:ext uri="{FF2B5EF4-FFF2-40B4-BE49-F238E27FC236}">
              <a16:creationId xmlns:a16="http://schemas.microsoft.com/office/drawing/2014/main" id="{C0C63F9C-A4F4-491F-A6B2-EFC7B907782A}"/>
            </a:ext>
          </a:extLst>
        </xdr:cNvPr>
        <xdr:cNvSpPr txBox="1"/>
      </xdr:nvSpPr>
      <xdr:spPr bwMode="auto">
        <a:xfrm>
          <a:off x="7486650"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2</xdr:row>
      <xdr:rowOff>0</xdr:rowOff>
    </xdr:from>
    <xdr:to>
      <xdr:col>1</xdr:col>
      <xdr:colOff>946440</xdr:colOff>
      <xdr:row>2</xdr:row>
      <xdr:rowOff>0</xdr:rowOff>
    </xdr:to>
    <xdr:sp textlink="">
      <xdr:nvSpPr>
        <xdr:cNvPr id="1383" name="Text Box 45">
          <a:extLst>
            <a:ext uri="{FF2B5EF4-FFF2-40B4-BE49-F238E27FC236}">
              <a16:creationId xmlns:a16="http://schemas.microsoft.com/office/drawing/2014/main" id="{78A60470-FBF7-4804-B0F6-3B929DB5D2B3}"/>
            </a:ext>
          </a:extLst>
        </xdr:cNvPr>
        <xdr:cNvSpPr txBox="1"/>
      </xdr:nvSpPr>
      <xdr:spPr bwMode="auto">
        <a:xfrm>
          <a:off x="771525" y="51435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84" name="Text Box 46">
          <a:extLst>
            <a:ext uri="{FF2B5EF4-FFF2-40B4-BE49-F238E27FC236}">
              <a16:creationId xmlns:a16="http://schemas.microsoft.com/office/drawing/2014/main" id="{0340BA69-C00E-4AE9-B240-8A28A24CDCCB}"/>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85" name="Text Box 47">
          <a:extLst>
            <a:ext uri="{FF2B5EF4-FFF2-40B4-BE49-F238E27FC236}">
              <a16:creationId xmlns:a16="http://schemas.microsoft.com/office/drawing/2014/main" id="{314FE2A5-41B5-4778-97AE-85947BE79CC4}"/>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2</xdr:row>
      <xdr:rowOff>0</xdr:rowOff>
    </xdr:from>
    <xdr:to>
      <xdr:col>4</xdr:col>
      <xdr:colOff>1447550</xdr:colOff>
      <xdr:row>2</xdr:row>
      <xdr:rowOff>0</xdr:rowOff>
    </xdr:to>
    <xdr:sp textlink="">
      <xdr:nvSpPr>
        <xdr:cNvPr id="1386" name="Text Box 48">
          <a:extLst>
            <a:ext uri="{FF2B5EF4-FFF2-40B4-BE49-F238E27FC236}">
              <a16:creationId xmlns:a16="http://schemas.microsoft.com/office/drawing/2014/main" id="{1B729669-E5C7-4362-9AF1-4676EFB38820}"/>
            </a:ext>
          </a:extLst>
        </xdr:cNvPr>
        <xdr:cNvSpPr txBox="1"/>
      </xdr:nvSpPr>
      <xdr:spPr bwMode="auto">
        <a:xfrm>
          <a:off x="7543800" y="514350"/>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87" name="Text Box 49">
          <a:extLst>
            <a:ext uri="{FF2B5EF4-FFF2-40B4-BE49-F238E27FC236}">
              <a16:creationId xmlns:a16="http://schemas.microsoft.com/office/drawing/2014/main" id="{46EECB00-51C6-423A-BACD-4AB2F6B9D2D3}"/>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xdr:row>
      <xdr:rowOff>0</xdr:rowOff>
    </xdr:from>
    <xdr:to>
      <xdr:col>0</xdr:col>
      <xdr:colOff>107957</xdr:colOff>
      <xdr:row>2</xdr:row>
      <xdr:rowOff>0</xdr:rowOff>
    </xdr:to>
    <xdr:sp textlink="">
      <xdr:nvSpPr>
        <xdr:cNvPr id="1388" name="Text Box 50">
          <a:extLst>
            <a:ext uri="{FF2B5EF4-FFF2-40B4-BE49-F238E27FC236}">
              <a16:creationId xmlns:a16="http://schemas.microsoft.com/office/drawing/2014/main" id="{1236E903-B602-4A59-9527-E7ECC46E3298}"/>
            </a:ext>
          </a:extLst>
        </xdr:cNvPr>
        <xdr:cNvSpPr txBox="1"/>
      </xdr:nvSpPr>
      <xdr:spPr bwMode="auto">
        <a:xfrm>
          <a:off x="9525" y="51435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30</xdr:row>
      <xdr:rowOff>0</xdr:rowOff>
    </xdr:from>
    <xdr:to>
      <xdr:col>0</xdr:col>
      <xdr:colOff>107957</xdr:colOff>
      <xdr:row>30</xdr:row>
      <xdr:rowOff>0</xdr:rowOff>
    </xdr:to>
    <xdr:sp textlink="">
      <xdr:nvSpPr>
        <xdr:cNvPr id="1389" name="Text Box 52">
          <a:extLst>
            <a:ext uri="{FF2B5EF4-FFF2-40B4-BE49-F238E27FC236}">
              <a16:creationId xmlns:a16="http://schemas.microsoft.com/office/drawing/2014/main" id="{71280C25-6A3B-449B-AC9F-80CC6ED0D1E9}"/>
            </a:ext>
          </a:extLst>
        </xdr:cNvPr>
        <xdr:cNvSpPr txBox="1"/>
      </xdr:nvSpPr>
      <xdr:spPr bwMode="auto">
        <a:xfrm>
          <a:off x="9525" y="822007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90" name="Text Box 53">
          <a:extLst>
            <a:ext uri="{FF2B5EF4-FFF2-40B4-BE49-F238E27FC236}">
              <a16:creationId xmlns:a16="http://schemas.microsoft.com/office/drawing/2014/main" id="{0DBCAAD1-45EC-4949-8C23-F3AEFE0BDE53}"/>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91" name="Text Box 54">
          <a:extLst>
            <a:ext uri="{FF2B5EF4-FFF2-40B4-BE49-F238E27FC236}">
              <a16:creationId xmlns:a16="http://schemas.microsoft.com/office/drawing/2014/main" id="{F06AAE67-B846-4BC4-B299-9E3C9BA3C15F}"/>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1909862</xdr:colOff>
      <xdr:row>40</xdr:row>
      <xdr:rowOff>0</xdr:rowOff>
    </xdr:from>
    <xdr:to>
      <xdr:col>6</xdr:col>
      <xdr:colOff>282183</xdr:colOff>
      <xdr:row>40</xdr:row>
      <xdr:rowOff>0</xdr:rowOff>
    </xdr:to>
    <xdr:sp textlink="">
      <xdr:nvSpPr>
        <xdr:cNvPr id="1392" name="Text Box 55">
          <a:extLst>
            <a:ext uri="{FF2B5EF4-FFF2-40B4-BE49-F238E27FC236}">
              <a16:creationId xmlns:a16="http://schemas.microsoft.com/office/drawing/2014/main" id="{2B7B074E-2E99-40BD-AC97-0D6ABD83ADCC}"/>
            </a:ext>
          </a:extLst>
        </xdr:cNvPr>
        <xdr:cNvSpPr txBox="1"/>
      </xdr:nvSpPr>
      <xdr:spPr bwMode="auto">
        <a:xfrm>
          <a:off x="11706225" y="10791825"/>
          <a:ext cx="1581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108090</xdr:colOff>
      <xdr:row>40</xdr:row>
      <xdr:rowOff>0</xdr:rowOff>
    </xdr:from>
    <xdr:to>
      <xdr:col>10</xdr:col>
      <xdr:colOff>190667</xdr:colOff>
      <xdr:row>40</xdr:row>
      <xdr:rowOff>0</xdr:rowOff>
    </xdr:to>
    <xdr:sp textlink="">
      <xdr:nvSpPr>
        <xdr:cNvPr id="1393" name="Text Box 56">
          <a:extLst>
            <a:ext uri="{FF2B5EF4-FFF2-40B4-BE49-F238E27FC236}">
              <a16:creationId xmlns:a16="http://schemas.microsoft.com/office/drawing/2014/main" id="{B1366265-12DC-44F3-9299-EEBA660BF6B3}"/>
            </a:ext>
          </a:extLst>
        </xdr:cNvPr>
        <xdr:cNvSpPr txBox="1"/>
      </xdr:nvSpPr>
      <xdr:spPr bwMode="auto">
        <a:xfrm>
          <a:off x="15640050" y="10791825"/>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1055514</xdr:colOff>
      <xdr:row>40</xdr:row>
      <xdr:rowOff>0</xdr:rowOff>
    </xdr:from>
    <xdr:to>
      <xdr:col>4</xdr:col>
      <xdr:colOff>1384967</xdr:colOff>
      <xdr:row>40</xdr:row>
      <xdr:rowOff>0</xdr:rowOff>
    </xdr:to>
    <xdr:sp textlink="">
      <xdr:nvSpPr>
        <xdr:cNvPr id="1394" name="Text Box 57">
          <a:extLst>
            <a:ext uri="{FF2B5EF4-FFF2-40B4-BE49-F238E27FC236}">
              <a16:creationId xmlns:a16="http://schemas.microsoft.com/office/drawing/2014/main" id="{754B2736-F263-44DD-8612-AC0200BDE625}"/>
            </a:ext>
          </a:extLst>
        </xdr:cNvPr>
        <xdr:cNvSpPr txBox="1"/>
      </xdr:nvSpPr>
      <xdr:spPr bwMode="auto">
        <a:xfrm>
          <a:off x="7486650"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590104</xdr:colOff>
      <xdr:row>40</xdr:row>
      <xdr:rowOff>0</xdr:rowOff>
    </xdr:from>
    <xdr:to>
      <xdr:col>1</xdr:col>
      <xdr:colOff>946440</xdr:colOff>
      <xdr:row>40</xdr:row>
      <xdr:rowOff>0</xdr:rowOff>
    </xdr:to>
    <xdr:sp textlink="">
      <xdr:nvSpPr>
        <xdr:cNvPr id="1395" name="Text Box 58">
          <a:extLst>
            <a:ext uri="{FF2B5EF4-FFF2-40B4-BE49-F238E27FC236}">
              <a16:creationId xmlns:a16="http://schemas.microsoft.com/office/drawing/2014/main" id="{89F45A36-C5E3-4C8B-B554-C65C914B305F}"/>
            </a:ext>
          </a:extLst>
        </xdr:cNvPr>
        <xdr:cNvSpPr txBox="1"/>
      </xdr:nvSpPr>
      <xdr:spPr bwMode="auto">
        <a:xfrm>
          <a:off x="771525" y="107918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96" name="Text Box 59">
          <a:extLst>
            <a:ext uri="{FF2B5EF4-FFF2-40B4-BE49-F238E27FC236}">
              <a16:creationId xmlns:a16="http://schemas.microsoft.com/office/drawing/2014/main" id="{1EA3A4FB-CAF8-49FB-AD99-A476FA8D143D}"/>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97" name="Text Box 60">
          <a:extLst>
            <a:ext uri="{FF2B5EF4-FFF2-40B4-BE49-F238E27FC236}">
              <a16:creationId xmlns:a16="http://schemas.microsoft.com/office/drawing/2014/main" id="{0A4C5CD6-CF61-40AD-9AFF-A488E2651277}"/>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1112552</xdr:colOff>
      <xdr:row>40</xdr:row>
      <xdr:rowOff>0</xdr:rowOff>
    </xdr:from>
    <xdr:to>
      <xdr:col>4</xdr:col>
      <xdr:colOff>1447550</xdr:colOff>
      <xdr:row>40</xdr:row>
      <xdr:rowOff>0</xdr:rowOff>
    </xdr:to>
    <xdr:sp textlink="">
      <xdr:nvSpPr>
        <xdr:cNvPr id="1398" name="Text Box 61">
          <a:extLst>
            <a:ext uri="{FF2B5EF4-FFF2-40B4-BE49-F238E27FC236}">
              <a16:creationId xmlns:a16="http://schemas.microsoft.com/office/drawing/2014/main" id="{368F809A-C92E-4478-8218-4917E30DA95A}"/>
            </a:ext>
          </a:extLst>
        </xdr:cNvPr>
        <xdr:cNvSpPr txBox="1"/>
      </xdr:nvSpPr>
      <xdr:spPr bwMode="auto">
        <a:xfrm>
          <a:off x="7543800" y="10791825"/>
          <a:ext cx="3333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40</xdr:row>
      <xdr:rowOff>0</xdr:rowOff>
    </xdr:from>
    <xdr:to>
      <xdr:col>0</xdr:col>
      <xdr:colOff>107957</xdr:colOff>
      <xdr:row>40</xdr:row>
      <xdr:rowOff>0</xdr:rowOff>
    </xdr:to>
    <xdr:sp textlink="">
      <xdr:nvSpPr>
        <xdr:cNvPr id="1399" name="Text Box 62">
          <a:extLst>
            <a:ext uri="{FF2B5EF4-FFF2-40B4-BE49-F238E27FC236}">
              <a16:creationId xmlns:a16="http://schemas.microsoft.com/office/drawing/2014/main" id="{645A0E5B-60B6-418E-887D-260DFEF9EE1B}"/>
            </a:ext>
          </a:extLst>
        </xdr:cNvPr>
        <xdr:cNvSpPr txBox="1"/>
      </xdr:nvSpPr>
      <xdr:spPr bwMode="auto">
        <a:xfrm>
          <a:off x="9525" y="10791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textlink="">
      <xdr:nvSpPr>
        <xdr:cNvPr id="92536" name="Rectangle 63">
          <a:extLst>
            <a:ext uri="{FF2B5EF4-FFF2-40B4-BE49-F238E27FC236}">
              <a16:creationId xmlns:a16="http://schemas.microsoft.com/office/drawing/2014/main" id="{328BEAB4-5F86-4C34-880D-65D4A813B64A}"/>
            </a:ext>
          </a:extLst>
        </xdr:cNvPr>
        <xdr:cNvSpPr>
          <a:spLocks noChangeArrowheads="1"/>
        </xdr:cNvSpPr>
      </xdr:nvSpPr>
      <xdr:spPr bwMode="auto">
        <a:xfrm>
          <a:off x="1304925" y="7410450"/>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1891109</xdr:colOff>
      <xdr:row>0</xdr:row>
      <xdr:rowOff>0</xdr:rowOff>
    </xdr:from>
    <xdr:to>
      <xdr:col>6</xdr:col>
      <xdr:colOff>281545</xdr:colOff>
      <xdr:row>0</xdr:row>
      <xdr:rowOff>0</xdr:rowOff>
    </xdr:to>
    <xdr:sp textlink="">
      <xdr:nvSpPr>
        <xdr:cNvPr id="1197" name="Text Box 1">
          <a:extLst>
            <a:ext uri="{FF2B5EF4-FFF2-40B4-BE49-F238E27FC236}">
              <a16:creationId xmlns:a16="http://schemas.microsoft.com/office/drawing/2014/main" id="{CBF12135-9F74-4A5D-A2AD-97438F27D228}"/>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198" name="Text Box 2">
          <a:extLst>
            <a:ext uri="{FF2B5EF4-FFF2-40B4-BE49-F238E27FC236}">
              <a16:creationId xmlns:a16="http://schemas.microsoft.com/office/drawing/2014/main" id="{56034DAB-E382-4D27-82C8-5DB91278A57D}"/>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textlink="">
      <xdr:nvSpPr>
        <xdr:cNvPr id="1199" name="Text Box 3">
          <a:extLst>
            <a:ext uri="{FF2B5EF4-FFF2-40B4-BE49-F238E27FC236}">
              <a16:creationId xmlns:a16="http://schemas.microsoft.com/office/drawing/2014/main" id="{981F7BFD-4F60-4A70-8AA3-AA334D47030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textlink="">
      <xdr:nvSpPr>
        <xdr:cNvPr id="1200" name="Text Box 4">
          <a:extLst>
            <a:ext uri="{FF2B5EF4-FFF2-40B4-BE49-F238E27FC236}">
              <a16:creationId xmlns:a16="http://schemas.microsoft.com/office/drawing/2014/main" id="{8D243D27-E8D0-47A3-971A-B2684EC63671}"/>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textlink="">
      <xdr:nvSpPr>
        <xdr:cNvPr id="1201" name="Text Box 5">
          <a:extLst>
            <a:ext uri="{FF2B5EF4-FFF2-40B4-BE49-F238E27FC236}">
              <a16:creationId xmlns:a16="http://schemas.microsoft.com/office/drawing/2014/main" id="{787C0CA9-59FF-4763-AA32-995FF56B5AA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textlink="">
      <xdr:nvSpPr>
        <xdr:cNvPr id="1202" name="Text Box 6">
          <a:extLst>
            <a:ext uri="{FF2B5EF4-FFF2-40B4-BE49-F238E27FC236}">
              <a16:creationId xmlns:a16="http://schemas.microsoft.com/office/drawing/2014/main" id="{B1B888F7-012E-4940-916D-031CA6A4D22B}"/>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03" name="Text Box 7">
          <a:extLst>
            <a:ext uri="{FF2B5EF4-FFF2-40B4-BE49-F238E27FC236}">
              <a16:creationId xmlns:a16="http://schemas.microsoft.com/office/drawing/2014/main" id="{46323186-9664-4C3E-AC74-35FEECDCD0A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textlink="">
      <xdr:nvSpPr>
        <xdr:cNvPr id="1204" name="Text Box 8">
          <a:extLst>
            <a:ext uri="{FF2B5EF4-FFF2-40B4-BE49-F238E27FC236}">
              <a16:creationId xmlns:a16="http://schemas.microsoft.com/office/drawing/2014/main" id="{F6701F03-D00E-4A67-A6F4-580BA12FB90B}"/>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05" name="Text Box 9">
          <a:extLst>
            <a:ext uri="{FF2B5EF4-FFF2-40B4-BE49-F238E27FC236}">
              <a16:creationId xmlns:a16="http://schemas.microsoft.com/office/drawing/2014/main" id="{7F4A664A-EB1B-4091-A852-12435B07247A}"/>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06" name="Text Box 10">
          <a:extLst>
            <a:ext uri="{FF2B5EF4-FFF2-40B4-BE49-F238E27FC236}">
              <a16:creationId xmlns:a16="http://schemas.microsoft.com/office/drawing/2014/main" id="{0641DD4C-3582-4BC5-959B-7AFD37F801E8}"/>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07" name="Text Box 11">
          <a:extLst>
            <a:ext uri="{FF2B5EF4-FFF2-40B4-BE49-F238E27FC236}">
              <a16:creationId xmlns:a16="http://schemas.microsoft.com/office/drawing/2014/main" id="{65D52690-93B0-44C3-96DB-B8F93403EE13}"/>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08" name="Text Box 12">
          <a:extLst>
            <a:ext uri="{FF2B5EF4-FFF2-40B4-BE49-F238E27FC236}">
              <a16:creationId xmlns:a16="http://schemas.microsoft.com/office/drawing/2014/main" id="{8ED2F7FD-5340-4212-9931-63C554D60F6B}"/>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textlink="">
      <xdr:nvSpPr>
        <xdr:cNvPr id="1209" name="Text Box 13">
          <a:extLst>
            <a:ext uri="{FF2B5EF4-FFF2-40B4-BE49-F238E27FC236}">
              <a16:creationId xmlns:a16="http://schemas.microsoft.com/office/drawing/2014/main" id="{2C8D6E6C-D68C-4416-9864-4C0392D8A492}"/>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textlink="">
      <xdr:nvSpPr>
        <xdr:cNvPr id="1210" name="Text Box 14">
          <a:extLst>
            <a:ext uri="{FF2B5EF4-FFF2-40B4-BE49-F238E27FC236}">
              <a16:creationId xmlns:a16="http://schemas.microsoft.com/office/drawing/2014/main" id="{672995FC-93B0-4371-9393-9ADC1A8A3D96}"/>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textlink="">
      <xdr:nvSpPr>
        <xdr:cNvPr id="1211" name="Text Box 15">
          <a:extLst>
            <a:ext uri="{FF2B5EF4-FFF2-40B4-BE49-F238E27FC236}">
              <a16:creationId xmlns:a16="http://schemas.microsoft.com/office/drawing/2014/main" id="{C640BCDA-869B-4C8C-834E-230D54B5C6A3}"/>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textlink="">
      <xdr:nvSpPr>
        <xdr:cNvPr id="1212" name="Text Box 16">
          <a:extLst>
            <a:ext uri="{FF2B5EF4-FFF2-40B4-BE49-F238E27FC236}">
              <a16:creationId xmlns:a16="http://schemas.microsoft.com/office/drawing/2014/main" id="{019A24F7-EE8A-48F3-9155-C699EAD2AB0F}"/>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13" name="Text Box 17">
          <a:extLst>
            <a:ext uri="{FF2B5EF4-FFF2-40B4-BE49-F238E27FC236}">
              <a16:creationId xmlns:a16="http://schemas.microsoft.com/office/drawing/2014/main" id="{533B9586-3821-4989-96BF-43A763E8E01B}"/>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textlink="">
      <xdr:nvSpPr>
        <xdr:cNvPr id="1214" name="Text Box 18">
          <a:extLst>
            <a:ext uri="{FF2B5EF4-FFF2-40B4-BE49-F238E27FC236}">
              <a16:creationId xmlns:a16="http://schemas.microsoft.com/office/drawing/2014/main" id="{A3FE3D20-9395-4D4E-8848-76BE58AA2BCF}"/>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15" name="Text Box 19">
          <a:extLst>
            <a:ext uri="{FF2B5EF4-FFF2-40B4-BE49-F238E27FC236}">
              <a16:creationId xmlns:a16="http://schemas.microsoft.com/office/drawing/2014/main" id="{D5CDEEBE-7F8B-4FCB-BA2B-3D46176910C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16" name="Text Box 20">
          <a:extLst>
            <a:ext uri="{FF2B5EF4-FFF2-40B4-BE49-F238E27FC236}">
              <a16:creationId xmlns:a16="http://schemas.microsoft.com/office/drawing/2014/main" id="{82EFC80C-4E16-4F8C-8B98-CEC406DBC92F}"/>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228823</xdr:colOff>
      <xdr:row>0</xdr:row>
      <xdr:rowOff>0</xdr:rowOff>
    </xdr:from>
    <xdr:to>
      <xdr:col>6</xdr:col>
      <xdr:colOff>588027</xdr:colOff>
      <xdr:row>0</xdr:row>
      <xdr:rowOff>0</xdr:rowOff>
    </xdr:to>
    <xdr:sp textlink="">
      <xdr:nvSpPr>
        <xdr:cNvPr id="1217" name="Text Box 21">
          <a:extLst>
            <a:ext uri="{FF2B5EF4-FFF2-40B4-BE49-F238E27FC236}">
              <a16:creationId xmlns:a16="http://schemas.microsoft.com/office/drawing/2014/main" id="{BB63365F-4D98-4F4E-BFBA-86A6EEA5F883}"/>
            </a:ext>
          </a:extLst>
        </xdr:cNvPr>
        <xdr:cNvSpPr txBox="1"/>
      </xdr:nvSpPr>
      <xdr:spPr bwMode="auto">
        <a:xfrm>
          <a:off x="13230225" y="0"/>
          <a:ext cx="3619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1005415</xdr:colOff>
      <xdr:row>0</xdr:row>
      <xdr:rowOff>0</xdr:rowOff>
    </xdr:from>
    <xdr:to>
      <xdr:col>4</xdr:col>
      <xdr:colOff>1349186</xdr:colOff>
      <xdr:row>0</xdr:row>
      <xdr:rowOff>0</xdr:rowOff>
    </xdr:to>
    <xdr:sp textlink="">
      <xdr:nvSpPr>
        <xdr:cNvPr id="1218" name="Text Box 22">
          <a:extLst>
            <a:ext uri="{FF2B5EF4-FFF2-40B4-BE49-F238E27FC236}">
              <a16:creationId xmlns:a16="http://schemas.microsoft.com/office/drawing/2014/main" id="{7D8DA324-C9C2-4191-81A4-F8C419265128}"/>
            </a:ext>
          </a:extLst>
        </xdr:cNvPr>
        <xdr:cNvSpPr txBox="1"/>
      </xdr:nvSpPr>
      <xdr:spPr bwMode="auto">
        <a:xfrm>
          <a:off x="74485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19" name="Text Box 23">
          <a:extLst>
            <a:ext uri="{FF2B5EF4-FFF2-40B4-BE49-F238E27FC236}">
              <a16:creationId xmlns:a16="http://schemas.microsoft.com/office/drawing/2014/main" id="{7624F303-3066-44E5-9EE6-BA3BE129360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20" name="Text Box 24">
          <a:extLst>
            <a:ext uri="{FF2B5EF4-FFF2-40B4-BE49-F238E27FC236}">
              <a16:creationId xmlns:a16="http://schemas.microsoft.com/office/drawing/2014/main" id="{688159A1-D0D3-4D6E-B674-CC33A0471F35}"/>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21" name="Text Box 25">
          <a:extLst>
            <a:ext uri="{FF2B5EF4-FFF2-40B4-BE49-F238E27FC236}">
              <a16:creationId xmlns:a16="http://schemas.microsoft.com/office/drawing/2014/main" id="{685CD907-6D3B-4C49-890D-3A8066BBC97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22" name="Text Box 26">
          <a:extLst>
            <a:ext uri="{FF2B5EF4-FFF2-40B4-BE49-F238E27FC236}">
              <a16:creationId xmlns:a16="http://schemas.microsoft.com/office/drawing/2014/main" id="{ED32BA98-E6E4-4FCA-96A2-C72532AF2DF6}"/>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23" name="Text Box 27">
          <a:extLst>
            <a:ext uri="{FF2B5EF4-FFF2-40B4-BE49-F238E27FC236}">
              <a16:creationId xmlns:a16="http://schemas.microsoft.com/office/drawing/2014/main" id="{45210F30-6FBA-4A4E-B461-95B021A57011}"/>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24" name="Text Box 28">
          <a:extLst>
            <a:ext uri="{FF2B5EF4-FFF2-40B4-BE49-F238E27FC236}">
              <a16:creationId xmlns:a16="http://schemas.microsoft.com/office/drawing/2014/main" id="{10C0EE9B-6F1F-416D-B341-5D032D1E33DE}"/>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25" name="Text Box 29">
          <a:extLst>
            <a:ext uri="{FF2B5EF4-FFF2-40B4-BE49-F238E27FC236}">
              <a16:creationId xmlns:a16="http://schemas.microsoft.com/office/drawing/2014/main" id="{F4932E6C-5E98-4FC9-969A-92A048FC6A14}"/>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textlink="">
      <xdr:nvSpPr>
        <xdr:cNvPr id="1226" name="Text Box 30">
          <a:extLst>
            <a:ext uri="{FF2B5EF4-FFF2-40B4-BE49-F238E27FC236}">
              <a16:creationId xmlns:a16="http://schemas.microsoft.com/office/drawing/2014/main" id="{14141C20-2594-407F-B56D-E1E6E818F37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textlink="">
      <xdr:nvSpPr>
        <xdr:cNvPr id="1227" name="Text Box 31">
          <a:extLst>
            <a:ext uri="{FF2B5EF4-FFF2-40B4-BE49-F238E27FC236}">
              <a16:creationId xmlns:a16="http://schemas.microsoft.com/office/drawing/2014/main" id="{A66A2F7D-9610-473C-AF0F-17D28A97F06E}"/>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textlink="">
      <xdr:nvSpPr>
        <xdr:cNvPr id="1228" name="Text Box 32">
          <a:extLst>
            <a:ext uri="{FF2B5EF4-FFF2-40B4-BE49-F238E27FC236}">
              <a16:creationId xmlns:a16="http://schemas.microsoft.com/office/drawing/2014/main" id="{18F79DFB-7E59-4618-A448-A7FD3B8297D9}"/>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textlink="">
      <xdr:nvSpPr>
        <xdr:cNvPr id="1229" name="Text Box 33">
          <a:extLst>
            <a:ext uri="{FF2B5EF4-FFF2-40B4-BE49-F238E27FC236}">
              <a16:creationId xmlns:a16="http://schemas.microsoft.com/office/drawing/2014/main" id="{F87C4F53-6E46-45DD-88B7-C82B64A8EB73}"/>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30" name="Text Box 34">
          <a:extLst>
            <a:ext uri="{FF2B5EF4-FFF2-40B4-BE49-F238E27FC236}">
              <a16:creationId xmlns:a16="http://schemas.microsoft.com/office/drawing/2014/main" id="{616C542A-1764-47F0-931A-6F1205A5D8C4}"/>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textlink="">
      <xdr:nvSpPr>
        <xdr:cNvPr id="1231" name="Text Box 35">
          <a:extLst>
            <a:ext uri="{FF2B5EF4-FFF2-40B4-BE49-F238E27FC236}">
              <a16:creationId xmlns:a16="http://schemas.microsoft.com/office/drawing/2014/main" id="{5892CFE5-59C6-4E98-9F9C-BFA0C773B97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32" name="Text Box 36">
          <a:extLst>
            <a:ext uri="{FF2B5EF4-FFF2-40B4-BE49-F238E27FC236}">
              <a16:creationId xmlns:a16="http://schemas.microsoft.com/office/drawing/2014/main" id="{41C02421-0774-4E9C-9B69-8DDB44A10E3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33" name="Text Box 37">
          <a:extLst>
            <a:ext uri="{FF2B5EF4-FFF2-40B4-BE49-F238E27FC236}">
              <a16:creationId xmlns:a16="http://schemas.microsoft.com/office/drawing/2014/main" id="{F7584FC9-9D53-4555-BE30-842342101557}"/>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34" name="Text Box 38">
          <a:extLst>
            <a:ext uri="{FF2B5EF4-FFF2-40B4-BE49-F238E27FC236}">
              <a16:creationId xmlns:a16="http://schemas.microsoft.com/office/drawing/2014/main" id="{EA4E2485-0EC6-4CB8-9F10-9AD360FE9B39}"/>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0</xdr:row>
      <xdr:rowOff>0</xdr:rowOff>
    </xdr:from>
    <xdr:to>
      <xdr:col>0</xdr:col>
      <xdr:colOff>107957</xdr:colOff>
      <xdr:row>0</xdr:row>
      <xdr:rowOff>0</xdr:rowOff>
    </xdr:to>
    <xdr:sp textlink="">
      <xdr:nvSpPr>
        <xdr:cNvPr id="1235" name="Text Box 39">
          <a:extLst>
            <a:ext uri="{FF2B5EF4-FFF2-40B4-BE49-F238E27FC236}">
              <a16:creationId xmlns:a16="http://schemas.microsoft.com/office/drawing/2014/main" id="{AB360377-0D5D-476B-9885-85760CB81C26}"/>
            </a:ext>
          </a:extLst>
        </xdr:cNvPr>
        <xdr:cNvSpPr txBox="1"/>
      </xdr:nvSpPr>
      <xdr:spPr bwMode="auto">
        <a:xfrm>
          <a:off x="9525" y="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36" name="Text Box 40">
          <a:extLst>
            <a:ext uri="{FF2B5EF4-FFF2-40B4-BE49-F238E27FC236}">
              <a16:creationId xmlns:a16="http://schemas.microsoft.com/office/drawing/2014/main" id="{61FAD057-98A2-4ABC-9885-CFD9EDD169AF}"/>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281545</xdr:colOff>
      <xdr:row>0</xdr:row>
      <xdr:rowOff>0</xdr:rowOff>
    </xdr:to>
    <xdr:sp textlink="">
      <xdr:nvSpPr>
        <xdr:cNvPr id="1237" name="Text Box 41">
          <a:extLst>
            <a:ext uri="{FF2B5EF4-FFF2-40B4-BE49-F238E27FC236}">
              <a16:creationId xmlns:a16="http://schemas.microsoft.com/office/drawing/2014/main" id="{83D76E8D-DF52-452A-9728-3E3BE89816C1}"/>
            </a:ext>
          </a:extLst>
        </xdr:cNvPr>
        <xdr:cNvSpPr txBox="1"/>
      </xdr:nvSpPr>
      <xdr:spPr bwMode="auto">
        <a:xfrm>
          <a:off x="11687175" y="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0</xdr:row>
      <xdr:rowOff>0</xdr:rowOff>
    </xdr:from>
    <xdr:to>
      <xdr:col>6</xdr:col>
      <xdr:colOff>310349</xdr:colOff>
      <xdr:row>0</xdr:row>
      <xdr:rowOff>0</xdr:rowOff>
    </xdr:to>
    <xdr:sp textlink="">
      <xdr:nvSpPr>
        <xdr:cNvPr id="1238" name="Text Box 42">
          <a:extLst>
            <a:ext uri="{FF2B5EF4-FFF2-40B4-BE49-F238E27FC236}">
              <a16:creationId xmlns:a16="http://schemas.microsoft.com/office/drawing/2014/main" id="{C220FECD-DD69-4C55-BCB5-4114882EACD7}"/>
            </a:ext>
          </a:extLst>
        </xdr:cNvPr>
        <xdr:cNvSpPr txBox="1"/>
      </xdr:nvSpPr>
      <xdr:spPr bwMode="auto">
        <a:xfrm>
          <a:off x="11687175" y="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0</xdr:row>
      <xdr:rowOff>0</xdr:rowOff>
    </xdr:from>
    <xdr:to>
      <xdr:col>10</xdr:col>
      <xdr:colOff>191178</xdr:colOff>
      <xdr:row>0</xdr:row>
      <xdr:rowOff>0</xdr:rowOff>
    </xdr:to>
    <xdr:sp textlink="">
      <xdr:nvSpPr>
        <xdr:cNvPr id="1239" name="Text Box 43">
          <a:extLst>
            <a:ext uri="{FF2B5EF4-FFF2-40B4-BE49-F238E27FC236}">
              <a16:creationId xmlns:a16="http://schemas.microsoft.com/office/drawing/2014/main" id="{7BDB54BC-19B3-4295-AAD9-BF29BE26EEA4}"/>
            </a:ext>
          </a:extLst>
        </xdr:cNvPr>
        <xdr:cNvSpPr txBox="1"/>
      </xdr:nvSpPr>
      <xdr:spPr bwMode="auto">
        <a:xfrm>
          <a:off x="16402050" y="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0</xdr:row>
      <xdr:rowOff>0</xdr:rowOff>
    </xdr:from>
    <xdr:to>
      <xdr:col>4</xdr:col>
      <xdr:colOff>1400045</xdr:colOff>
      <xdr:row>0</xdr:row>
      <xdr:rowOff>0</xdr:rowOff>
    </xdr:to>
    <xdr:sp textlink="">
      <xdr:nvSpPr>
        <xdr:cNvPr id="1240" name="Text Box 44">
          <a:extLst>
            <a:ext uri="{FF2B5EF4-FFF2-40B4-BE49-F238E27FC236}">
              <a16:creationId xmlns:a16="http://schemas.microsoft.com/office/drawing/2014/main" id="{8B1DEFC0-9EBA-459A-81EA-EE23AB31010E}"/>
            </a:ext>
          </a:extLst>
        </xdr:cNvPr>
        <xdr:cNvSpPr txBox="1"/>
      </xdr:nvSpPr>
      <xdr:spPr bwMode="auto">
        <a:xfrm>
          <a:off x="74866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0</xdr:row>
      <xdr:rowOff>0</xdr:rowOff>
    </xdr:from>
    <xdr:to>
      <xdr:col>1</xdr:col>
      <xdr:colOff>942563</xdr:colOff>
      <xdr:row>0</xdr:row>
      <xdr:rowOff>0</xdr:rowOff>
    </xdr:to>
    <xdr:sp textlink="">
      <xdr:nvSpPr>
        <xdr:cNvPr id="1241" name="Text Box 45">
          <a:extLst>
            <a:ext uri="{FF2B5EF4-FFF2-40B4-BE49-F238E27FC236}">
              <a16:creationId xmlns:a16="http://schemas.microsoft.com/office/drawing/2014/main" id="{4236CF0F-84ED-410C-8827-3D680B681BB8}"/>
            </a:ext>
          </a:extLst>
        </xdr:cNvPr>
        <xdr:cNvSpPr txBox="1"/>
      </xdr:nvSpPr>
      <xdr:spPr bwMode="auto">
        <a:xfrm>
          <a:off x="78105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42" name="Text Box 46">
          <a:extLst>
            <a:ext uri="{FF2B5EF4-FFF2-40B4-BE49-F238E27FC236}">
              <a16:creationId xmlns:a16="http://schemas.microsoft.com/office/drawing/2014/main" id="{D2F84BDB-4D14-49CA-808B-7F2AEB1A02DC}"/>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0</xdr:row>
      <xdr:rowOff>0</xdr:rowOff>
    </xdr:from>
    <xdr:to>
      <xdr:col>4</xdr:col>
      <xdr:colOff>1455676</xdr:colOff>
      <xdr:row>0</xdr:row>
      <xdr:rowOff>0</xdr:rowOff>
    </xdr:to>
    <xdr:sp textlink="">
      <xdr:nvSpPr>
        <xdr:cNvPr id="1243" name="Text Box 47">
          <a:extLst>
            <a:ext uri="{FF2B5EF4-FFF2-40B4-BE49-F238E27FC236}">
              <a16:creationId xmlns:a16="http://schemas.microsoft.com/office/drawing/2014/main" id="{2758ECDC-5AF3-4B1B-A79E-76D24A2E0BC8}"/>
            </a:ext>
          </a:extLst>
        </xdr:cNvPr>
        <xdr:cNvSpPr txBox="1"/>
      </xdr:nvSpPr>
      <xdr:spPr bwMode="auto">
        <a:xfrm>
          <a:off x="7543800" y="0"/>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0</xdr:row>
      <xdr:rowOff>0</xdr:rowOff>
    </xdr:from>
    <xdr:to>
      <xdr:col>4</xdr:col>
      <xdr:colOff>1457854</xdr:colOff>
      <xdr:row>0</xdr:row>
      <xdr:rowOff>0</xdr:rowOff>
    </xdr:to>
    <xdr:sp textlink="">
      <xdr:nvSpPr>
        <xdr:cNvPr id="1244" name="Text Box 48">
          <a:extLst>
            <a:ext uri="{FF2B5EF4-FFF2-40B4-BE49-F238E27FC236}">
              <a16:creationId xmlns:a16="http://schemas.microsoft.com/office/drawing/2014/main" id="{BF8A6F0D-9EF8-4440-829A-1778BEB3F78F}"/>
            </a:ext>
          </a:extLst>
        </xdr:cNvPr>
        <xdr:cNvSpPr txBox="1"/>
      </xdr:nvSpPr>
      <xdr:spPr bwMode="auto">
        <a:xfrm>
          <a:off x="7534275" y="0"/>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textlink="">
      <xdr:nvSpPr>
        <xdr:cNvPr id="1245" name="Text Box 51">
          <a:extLst>
            <a:ext uri="{FF2B5EF4-FFF2-40B4-BE49-F238E27FC236}">
              <a16:creationId xmlns:a16="http://schemas.microsoft.com/office/drawing/2014/main" id="{C10565E7-19DF-4BC9-A886-7687E7EEE90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46" name="Text Box 53">
          <a:extLst>
            <a:ext uri="{FF2B5EF4-FFF2-40B4-BE49-F238E27FC236}">
              <a16:creationId xmlns:a16="http://schemas.microsoft.com/office/drawing/2014/main" id="{0CA4D149-D6E9-4005-A0FC-1F9EEB22B4C3}"/>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47" name="Text Box 54">
          <a:extLst>
            <a:ext uri="{FF2B5EF4-FFF2-40B4-BE49-F238E27FC236}">
              <a16:creationId xmlns:a16="http://schemas.microsoft.com/office/drawing/2014/main" id="{EBB3FF96-79FF-4183-ADA8-CD06609C05B2}"/>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textlink="">
      <xdr:nvSpPr>
        <xdr:cNvPr id="1248" name="Text Box 55">
          <a:extLst>
            <a:ext uri="{FF2B5EF4-FFF2-40B4-BE49-F238E27FC236}">
              <a16:creationId xmlns:a16="http://schemas.microsoft.com/office/drawing/2014/main" id="{A87C1ECE-0254-4BED-97EF-AB52C1CED166}"/>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textlink="">
      <xdr:nvSpPr>
        <xdr:cNvPr id="1249" name="Text Box 56">
          <a:extLst>
            <a:ext uri="{FF2B5EF4-FFF2-40B4-BE49-F238E27FC236}">
              <a16:creationId xmlns:a16="http://schemas.microsoft.com/office/drawing/2014/main" id="{E3E8CFD8-FFB6-47CA-9BEB-618E1AB85098}"/>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textlink="">
      <xdr:nvSpPr>
        <xdr:cNvPr id="1250" name="Text Box 57">
          <a:extLst>
            <a:ext uri="{FF2B5EF4-FFF2-40B4-BE49-F238E27FC236}">
              <a16:creationId xmlns:a16="http://schemas.microsoft.com/office/drawing/2014/main" id="{9D5FB14E-9A60-4785-B28D-476611A81171}"/>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textlink="">
      <xdr:nvSpPr>
        <xdr:cNvPr id="1251" name="Text Box 58">
          <a:extLst>
            <a:ext uri="{FF2B5EF4-FFF2-40B4-BE49-F238E27FC236}">
              <a16:creationId xmlns:a16="http://schemas.microsoft.com/office/drawing/2014/main" id="{FA88203E-3672-4C5D-BF23-2B1DCE9AC61A}"/>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52" name="Text Box 59">
          <a:extLst>
            <a:ext uri="{FF2B5EF4-FFF2-40B4-BE49-F238E27FC236}">
              <a16:creationId xmlns:a16="http://schemas.microsoft.com/office/drawing/2014/main" id="{61C12E94-F94D-40FC-9848-02587E8EE95A}"/>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textlink="">
      <xdr:nvSpPr>
        <xdr:cNvPr id="1253" name="Text Box 60">
          <a:extLst>
            <a:ext uri="{FF2B5EF4-FFF2-40B4-BE49-F238E27FC236}">
              <a16:creationId xmlns:a16="http://schemas.microsoft.com/office/drawing/2014/main" id="{4B30AAE6-514D-4EC7-BD14-CBCE0B0FA1E1}"/>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54" name="Text Box 61">
          <a:extLst>
            <a:ext uri="{FF2B5EF4-FFF2-40B4-BE49-F238E27FC236}">
              <a16:creationId xmlns:a16="http://schemas.microsoft.com/office/drawing/2014/main" id="{D1FD2E85-1B87-4A6E-88F0-9C76A9ACC9EF}"/>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textlink="">
      <xdr:nvSpPr>
        <xdr:cNvPr id="1255" name="Text Box 62">
          <a:extLst>
            <a:ext uri="{FF2B5EF4-FFF2-40B4-BE49-F238E27FC236}">
              <a16:creationId xmlns:a16="http://schemas.microsoft.com/office/drawing/2014/main" id="{DE67A5C2-29FB-4983-878B-C663AC3463DB}"/>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textlink="">
      <xdr:nvSpPr>
        <xdr:cNvPr id="1256" name="Text Box 51">
          <a:extLst>
            <a:ext uri="{FF2B5EF4-FFF2-40B4-BE49-F238E27FC236}">
              <a16:creationId xmlns:a16="http://schemas.microsoft.com/office/drawing/2014/main" id="{DC30CC0E-4C20-4EEE-B442-BF4B8A24211D}"/>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57" name="Text Box 53">
          <a:extLst>
            <a:ext uri="{FF2B5EF4-FFF2-40B4-BE49-F238E27FC236}">
              <a16:creationId xmlns:a16="http://schemas.microsoft.com/office/drawing/2014/main" id="{A46EEAAC-024A-4A49-8E51-54DD0970F1AF}"/>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58" name="Text Box 54">
          <a:extLst>
            <a:ext uri="{FF2B5EF4-FFF2-40B4-BE49-F238E27FC236}">
              <a16:creationId xmlns:a16="http://schemas.microsoft.com/office/drawing/2014/main" id="{526C8072-BAF5-4FA6-B23F-15AF126A80F0}"/>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textlink="">
      <xdr:nvSpPr>
        <xdr:cNvPr id="1259" name="Text Box 55">
          <a:extLst>
            <a:ext uri="{FF2B5EF4-FFF2-40B4-BE49-F238E27FC236}">
              <a16:creationId xmlns:a16="http://schemas.microsoft.com/office/drawing/2014/main" id="{A9BCF523-EA3D-4B9C-BC93-859B0CC0B29E}"/>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textlink="">
      <xdr:nvSpPr>
        <xdr:cNvPr id="1260" name="Text Box 56">
          <a:extLst>
            <a:ext uri="{FF2B5EF4-FFF2-40B4-BE49-F238E27FC236}">
              <a16:creationId xmlns:a16="http://schemas.microsoft.com/office/drawing/2014/main" id="{B0D201C1-7212-42CC-AB41-9D8B108814DE}"/>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textlink="">
      <xdr:nvSpPr>
        <xdr:cNvPr id="1261" name="Text Box 57">
          <a:extLst>
            <a:ext uri="{FF2B5EF4-FFF2-40B4-BE49-F238E27FC236}">
              <a16:creationId xmlns:a16="http://schemas.microsoft.com/office/drawing/2014/main" id="{D6430358-1D5C-4AEA-B326-AFC1AD11528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textlink="">
      <xdr:nvSpPr>
        <xdr:cNvPr id="1262" name="Text Box 58">
          <a:extLst>
            <a:ext uri="{FF2B5EF4-FFF2-40B4-BE49-F238E27FC236}">
              <a16:creationId xmlns:a16="http://schemas.microsoft.com/office/drawing/2014/main" id="{B183FF85-DFE2-4F91-91F9-23C64A53F16B}"/>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63" name="Text Box 59">
          <a:extLst>
            <a:ext uri="{FF2B5EF4-FFF2-40B4-BE49-F238E27FC236}">
              <a16:creationId xmlns:a16="http://schemas.microsoft.com/office/drawing/2014/main" id="{46CD95D2-03B4-410B-BE31-21A283AD508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textlink="">
      <xdr:nvSpPr>
        <xdr:cNvPr id="1264" name="Text Box 60">
          <a:extLst>
            <a:ext uri="{FF2B5EF4-FFF2-40B4-BE49-F238E27FC236}">
              <a16:creationId xmlns:a16="http://schemas.microsoft.com/office/drawing/2014/main" id="{83557FC6-9ADB-4D56-A9B2-2E17457B3896}"/>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65" name="Text Box 61">
          <a:extLst>
            <a:ext uri="{FF2B5EF4-FFF2-40B4-BE49-F238E27FC236}">
              <a16:creationId xmlns:a16="http://schemas.microsoft.com/office/drawing/2014/main" id="{28F321A0-523C-4196-851E-AEA3656F88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textlink="">
      <xdr:nvSpPr>
        <xdr:cNvPr id="1266" name="Text Box 62">
          <a:extLst>
            <a:ext uri="{FF2B5EF4-FFF2-40B4-BE49-F238E27FC236}">
              <a16:creationId xmlns:a16="http://schemas.microsoft.com/office/drawing/2014/main" id="{0BB15C75-2889-4E09-A90B-24869C84B1B8}"/>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textlink="">
      <xdr:nvSpPr>
        <xdr:cNvPr id="1267" name="Text Box 51">
          <a:extLst>
            <a:ext uri="{FF2B5EF4-FFF2-40B4-BE49-F238E27FC236}">
              <a16:creationId xmlns:a16="http://schemas.microsoft.com/office/drawing/2014/main" id="{9BEDEB71-B9D0-4FF3-8C1A-110C6E41092F}"/>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68" name="Text Box 53">
          <a:extLst>
            <a:ext uri="{FF2B5EF4-FFF2-40B4-BE49-F238E27FC236}">
              <a16:creationId xmlns:a16="http://schemas.microsoft.com/office/drawing/2014/main" id="{845462B6-C551-4ECF-9DB3-F3482822B131}"/>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69" name="Text Box 54">
          <a:extLst>
            <a:ext uri="{FF2B5EF4-FFF2-40B4-BE49-F238E27FC236}">
              <a16:creationId xmlns:a16="http://schemas.microsoft.com/office/drawing/2014/main" id="{D516C4E7-CE12-4F45-B2B7-500E78A5FEEE}"/>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textlink="">
      <xdr:nvSpPr>
        <xdr:cNvPr id="1270" name="Text Box 55">
          <a:extLst>
            <a:ext uri="{FF2B5EF4-FFF2-40B4-BE49-F238E27FC236}">
              <a16:creationId xmlns:a16="http://schemas.microsoft.com/office/drawing/2014/main" id="{3121EEA6-948E-4419-8B4B-105A4BFE8658}"/>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textlink="">
      <xdr:nvSpPr>
        <xdr:cNvPr id="1271" name="Text Box 56">
          <a:extLst>
            <a:ext uri="{FF2B5EF4-FFF2-40B4-BE49-F238E27FC236}">
              <a16:creationId xmlns:a16="http://schemas.microsoft.com/office/drawing/2014/main" id="{08781932-76C8-472F-A14B-B57D1EF0C8E5}"/>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textlink="">
      <xdr:nvSpPr>
        <xdr:cNvPr id="1272" name="Text Box 57">
          <a:extLst>
            <a:ext uri="{FF2B5EF4-FFF2-40B4-BE49-F238E27FC236}">
              <a16:creationId xmlns:a16="http://schemas.microsoft.com/office/drawing/2014/main" id="{1C8BFF78-488A-4A88-BF30-1402D3E6B734}"/>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textlink="">
      <xdr:nvSpPr>
        <xdr:cNvPr id="1273" name="Text Box 58">
          <a:extLst>
            <a:ext uri="{FF2B5EF4-FFF2-40B4-BE49-F238E27FC236}">
              <a16:creationId xmlns:a16="http://schemas.microsoft.com/office/drawing/2014/main" id="{6D52EFF0-A5A4-4822-9707-7613A12F1C81}"/>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74" name="Text Box 59">
          <a:extLst>
            <a:ext uri="{FF2B5EF4-FFF2-40B4-BE49-F238E27FC236}">
              <a16:creationId xmlns:a16="http://schemas.microsoft.com/office/drawing/2014/main" id="{7F389E21-C43C-4B13-AF0A-94B199FCCA15}"/>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textlink="">
      <xdr:nvSpPr>
        <xdr:cNvPr id="1275" name="Text Box 60">
          <a:extLst>
            <a:ext uri="{FF2B5EF4-FFF2-40B4-BE49-F238E27FC236}">
              <a16:creationId xmlns:a16="http://schemas.microsoft.com/office/drawing/2014/main" id="{9CC37B9B-7A1D-42FE-B6CF-14B8C39DC463}"/>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76" name="Text Box 61">
          <a:extLst>
            <a:ext uri="{FF2B5EF4-FFF2-40B4-BE49-F238E27FC236}">
              <a16:creationId xmlns:a16="http://schemas.microsoft.com/office/drawing/2014/main" id="{557AF001-1A98-413E-88AD-1BDE763B9EE3}"/>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textlink="">
      <xdr:nvSpPr>
        <xdr:cNvPr id="1277" name="Text Box 62">
          <a:extLst>
            <a:ext uri="{FF2B5EF4-FFF2-40B4-BE49-F238E27FC236}">
              <a16:creationId xmlns:a16="http://schemas.microsoft.com/office/drawing/2014/main" id="{C3C5A031-DAB5-4AEC-8CAD-5CF3AF76B9BC}"/>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21</xdr:row>
      <xdr:rowOff>0</xdr:rowOff>
    </xdr:from>
    <xdr:to>
      <xdr:col>0</xdr:col>
      <xdr:colOff>107957</xdr:colOff>
      <xdr:row>21</xdr:row>
      <xdr:rowOff>0</xdr:rowOff>
    </xdr:to>
    <xdr:sp textlink="">
      <xdr:nvSpPr>
        <xdr:cNvPr id="1278" name="Text Box 51">
          <a:extLst>
            <a:ext uri="{FF2B5EF4-FFF2-40B4-BE49-F238E27FC236}">
              <a16:creationId xmlns:a16="http://schemas.microsoft.com/office/drawing/2014/main" id="{1136DF7F-49DF-456E-B029-C5FE9D48E312}"/>
            </a:ext>
          </a:extLst>
        </xdr:cNvPr>
        <xdr:cNvSpPr txBox="1"/>
      </xdr:nvSpPr>
      <xdr:spPr bwMode="auto">
        <a:xfrm>
          <a:off x="9525" y="6219825"/>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79" name="Text Box 53">
          <a:extLst>
            <a:ext uri="{FF2B5EF4-FFF2-40B4-BE49-F238E27FC236}">
              <a16:creationId xmlns:a16="http://schemas.microsoft.com/office/drawing/2014/main" id="{29E756CF-6949-46DE-AC78-19DCAE72C594}"/>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281545</xdr:colOff>
      <xdr:row>31</xdr:row>
      <xdr:rowOff>0</xdr:rowOff>
    </xdr:to>
    <xdr:sp textlink="">
      <xdr:nvSpPr>
        <xdr:cNvPr id="1280" name="Text Box 54">
          <a:extLst>
            <a:ext uri="{FF2B5EF4-FFF2-40B4-BE49-F238E27FC236}">
              <a16:creationId xmlns:a16="http://schemas.microsoft.com/office/drawing/2014/main" id="{1A18247B-803F-4D0A-B2CA-B39A512AE8F5}"/>
            </a:ext>
          </a:extLst>
        </xdr:cNvPr>
        <xdr:cNvSpPr txBox="1"/>
      </xdr:nvSpPr>
      <xdr:spPr bwMode="auto">
        <a:xfrm>
          <a:off x="11687175" y="8724900"/>
          <a:ext cx="16002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1891109</xdr:colOff>
      <xdr:row>31</xdr:row>
      <xdr:rowOff>0</xdr:rowOff>
    </xdr:from>
    <xdr:to>
      <xdr:col>6</xdr:col>
      <xdr:colOff>310349</xdr:colOff>
      <xdr:row>31</xdr:row>
      <xdr:rowOff>0</xdr:rowOff>
    </xdr:to>
    <xdr:sp textlink="">
      <xdr:nvSpPr>
        <xdr:cNvPr id="1281" name="Text Box 55">
          <a:extLst>
            <a:ext uri="{FF2B5EF4-FFF2-40B4-BE49-F238E27FC236}">
              <a16:creationId xmlns:a16="http://schemas.microsoft.com/office/drawing/2014/main" id="{190A0C0E-8870-472B-912E-C8C67A284E9D}"/>
            </a:ext>
          </a:extLst>
        </xdr:cNvPr>
        <xdr:cNvSpPr txBox="1"/>
      </xdr:nvSpPr>
      <xdr:spPr bwMode="auto">
        <a:xfrm>
          <a:off x="11687175" y="8724900"/>
          <a:ext cx="162877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107764</xdr:colOff>
      <xdr:row>31</xdr:row>
      <xdr:rowOff>0</xdr:rowOff>
    </xdr:from>
    <xdr:to>
      <xdr:col>10</xdr:col>
      <xdr:colOff>191178</xdr:colOff>
      <xdr:row>31</xdr:row>
      <xdr:rowOff>0</xdr:rowOff>
    </xdr:to>
    <xdr:sp textlink="">
      <xdr:nvSpPr>
        <xdr:cNvPr id="1282" name="Text Box 56">
          <a:extLst>
            <a:ext uri="{FF2B5EF4-FFF2-40B4-BE49-F238E27FC236}">
              <a16:creationId xmlns:a16="http://schemas.microsoft.com/office/drawing/2014/main" id="{21820E15-FFC6-4944-912B-08A3689667B6}"/>
            </a:ext>
          </a:extLst>
        </xdr:cNvPr>
        <xdr:cNvSpPr txBox="1"/>
      </xdr:nvSpPr>
      <xdr:spPr bwMode="auto">
        <a:xfrm>
          <a:off x="16402050" y="8724900"/>
          <a:ext cx="4953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1052575</xdr:colOff>
      <xdr:row>38</xdr:row>
      <xdr:rowOff>0</xdr:rowOff>
    </xdr:from>
    <xdr:to>
      <xdr:col>4</xdr:col>
      <xdr:colOff>1400045</xdr:colOff>
      <xdr:row>38</xdr:row>
      <xdr:rowOff>0</xdr:rowOff>
    </xdr:to>
    <xdr:sp textlink="">
      <xdr:nvSpPr>
        <xdr:cNvPr id="1283" name="Text Box 57">
          <a:extLst>
            <a:ext uri="{FF2B5EF4-FFF2-40B4-BE49-F238E27FC236}">
              <a16:creationId xmlns:a16="http://schemas.microsoft.com/office/drawing/2014/main" id="{B0B9C5E4-4D10-437E-AC37-DF42C7256475}"/>
            </a:ext>
          </a:extLst>
        </xdr:cNvPr>
        <xdr:cNvSpPr txBox="1"/>
      </xdr:nvSpPr>
      <xdr:spPr bwMode="auto">
        <a:xfrm>
          <a:off x="74866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602580</xdr:colOff>
      <xdr:row>38</xdr:row>
      <xdr:rowOff>0</xdr:rowOff>
    </xdr:from>
    <xdr:to>
      <xdr:col>1</xdr:col>
      <xdr:colOff>942563</xdr:colOff>
      <xdr:row>38</xdr:row>
      <xdr:rowOff>0</xdr:rowOff>
    </xdr:to>
    <xdr:sp textlink="">
      <xdr:nvSpPr>
        <xdr:cNvPr id="1284" name="Text Box 58">
          <a:extLst>
            <a:ext uri="{FF2B5EF4-FFF2-40B4-BE49-F238E27FC236}">
              <a16:creationId xmlns:a16="http://schemas.microsoft.com/office/drawing/2014/main" id="{5ECD99CF-3125-43D5-AE1D-79517899279E}"/>
            </a:ext>
          </a:extLst>
        </xdr:cNvPr>
        <xdr:cNvSpPr txBox="1"/>
      </xdr:nvSpPr>
      <xdr:spPr bwMode="auto">
        <a:xfrm>
          <a:off x="78105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85" name="Text Box 59">
          <a:extLst>
            <a:ext uri="{FF2B5EF4-FFF2-40B4-BE49-F238E27FC236}">
              <a16:creationId xmlns:a16="http://schemas.microsoft.com/office/drawing/2014/main" id="{46BDF405-D25E-467C-8757-FD2502DE7B17}"/>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1115963</xdr:colOff>
      <xdr:row>38</xdr:row>
      <xdr:rowOff>0</xdr:rowOff>
    </xdr:from>
    <xdr:to>
      <xdr:col>4</xdr:col>
      <xdr:colOff>1455676</xdr:colOff>
      <xdr:row>38</xdr:row>
      <xdr:rowOff>0</xdr:rowOff>
    </xdr:to>
    <xdr:sp textlink="">
      <xdr:nvSpPr>
        <xdr:cNvPr id="1286" name="Text Box 60">
          <a:extLst>
            <a:ext uri="{FF2B5EF4-FFF2-40B4-BE49-F238E27FC236}">
              <a16:creationId xmlns:a16="http://schemas.microsoft.com/office/drawing/2014/main" id="{83A0BB60-A8E5-4289-926C-EA71935F4125}"/>
            </a:ext>
          </a:extLst>
        </xdr:cNvPr>
        <xdr:cNvSpPr txBox="1"/>
      </xdr:nvSpPr>
      <xdr:spPr bwMode="auto">
        <a:xfrm>
          <a:off x="7543800" y="10715625"/>
          <a:ext cx="34290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1105849</xdr:colOff>
      <xdr:row>38</xdr:row>
      <xdr:rowOff>0</xdr:rowOff>
    </xdr:from>
    <xdr:to>
      <xdr:col>4</xdr:col>
      <xdr:colOff>1457854</xdr:colOff>
      <xdr:row>38</xdr:row>
      <xdr:rowOff>0</xdr:rowOff>
    </xdr:to>
    <xdr:sp textlink="">
      <xdr:nvSpPr>
        <xdr:cNvPr id="1287" name="Text Box 61">
          <a:extLst>
            <a:ext uri="{FF2B5EF4-FFF2-40B4-BE49-F238E27FC236}">
              <a16:creationId xmlns:a16="http://schemas.microsoft.com/office/drawing/2014/main" id="{721B7DD6-4DC8-4B7D-AA4C-34647637E76B}"/>
            </a:ext>
          </a:extLst>
        </xdr:cNvPr>
        <xdr:cNvSpPr txBox="1"/>
      </xdr:nvSpPr>
      <xdr:spPr bwMode="auto">
        <a:xfrm>
          <a:off x="7534275" y="10715625"/>
          <a:ext cx="352425"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12719</xdr:colOff>
      <xdr:row>31</xdr:row>
      <xdr:rowOff>0</xdr:rowOff>
    </xdr:from>
    <xdr:to>
      <xdr:col>0</xdr:col>
      <xdr:colOff>107957</xdr:colOff>
      <xdr:row>31</xdr:row>
      <xdr:rowOff>0</xdr:rowOff>
    </xdr:to>
    <xdr:sp textlink="">
      <xdr:nvSpPr>
        <xdr:cNvPr id="1288" name="Text Box 62">
          <a:extLst>
            <a:ext uri="{FF2B5EF4-FFF2-40B4-BE49-F238E27FC236}">
              <a16:creationId xmlns:a16="http://schemas.microsoft.com/office/drawing/2014/main" id="{7CE32E04-BE62-4664-ACF6-8338D18ADB8A}"/>
            </a:ext>
          </a:extLst>
        </xdr:cNvPr>
        <xdr:cNvSpPr txBox="1"/>
      </xdr:nvSpPr>
      <xdr:spPr bwMode="auto">
        <a:xfrm>
          <a:off x="9525" y="8724900"/>
          <a:ext cx="952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38156</xdr:colOff>
      <xdr:row>4</xdr:row>
      <xdr:rowOff>114300</xdr:rowOff>
    </xdr:from>
    <xdr:to>
      <xdr:col>24</xdr:col>
      <xdr:colOff>95143</xdr:colOff>
      <xdr:row>6</xdr:row>
      <xdr:rowOff>3116</xdr:rowOff>
    </xdr:to>
    <xdr:sp textlink="" fLocksText="0">
      <xdr:nvSpPr>
        <xdr:cNvPr id="14" name="大かっこ 1">
          <a:extLst>
            <a:ext uri="{FF2B5EF4-FFF2-40B4-BE49-F238E27FC236}">
              <a16:creationId xmlns:a16="http://schemas.microsoft.com/office/drawing/2014/main" id="{5EC25762-7512-4231-9132-737A84EB430A}"/>
            </a:ext>
          </a:extLst>
        </xdr:cNvPr>
        <xdr:cNvSpPr/>
      </xdr:nvSpPr>
      <xdr:spPr>
        <a:xfrm>
          <a:off x="1085850" y="752475"/>
          <a:ext cx="4581525" cy="428625"/>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50884</xdr:colOff>
      <xdr:row>5</xdr:row>
      <xdr:rowOff>0</xdr:rowOff>
    </xdr:from>
    <xdr:to>
      <xdr:col>29</xdr:col>
      <xdr:colOff>101548</xdr:colOff>
      <xdr:row>6</xdr:row>
      <xdr:rowOff>12343</xdr:rowOff>
    </xdr:to>
    <xdr:sp textlink="" fLocksText="0">
      <xdr:nvSpPr>
        <xdr:cNvPr id="14" name="大かっこ 1">
          <a:extLst>
            <a:ext uri="{FF2B5EF4-FFF2-40B4-BE49-F238E27FC236}">
              <a16:creationId xmlns:a16="http://schemas.microsoft.com/office/drawing/2014/main" id="{49F34D2C-5E29-46AC-A77C-A82F5E2302AE}"/>
            </a:ext>
          </a:extLst>
        </xdr:cNvPr>
        <xdr:cNvSpPr/>
      </xdr:nvSpPr>
      <xdr:spPr>
        <a:xfrm>
          <a:off x="381000" y="809625"/>
          <a:ext cx="6477000" cy="3429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114244</xdr:colOff>
      <xdr:row>5</xdr:row>
      <xdr:rowOff>0</xdr:rowOff>
    </xdr:from>
    <xdr:to>
      <xdr:col>26</xdr:col>
      <xdr:colOff>50815</xdr:colOff>
      <xdr:row>6</xdr:row>
      <xdr:rowOff>15831</xdr:rowOff>
    </xdr:to>
    <xdr:sp textlink="" fLocksText="0">
      <xdr:nvSpPr>
        <xdr:cNvPr id="14" name="大かっこ 1">
          <a:extLst>
            <a:ext uri="{FF2B5EF4-FFF2-40B4-BE49-F238E27FC236}">
              <a16:creationId xmlns:a16="http://schemas.microsoft.com/office/drawing/2014/main" id="{319405F1-DE8C-41C9-B385-AC5BFB4807EC}"/>
            </a:ext>
          </a:extLst>
        </xdr:cNvPr>
        <xdr:cNvSpPr/>
      </xdr:nvSpPr>
      <xdr:spPr>
        <a:xfrm>
          <a:off x="685800" y="990600"/>
          <a:ext cx="5410200" cy="4191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114356</xdr:colOff>
      <xdr:row>4</xdr:row>
      <xdr:rowOff>6350</xdr:rowOff>
    </xdr:from>
    <xdr:to>
      <xdr:col>25</xdr:col>
      <xdr:colOff>31726</xdr:colOff>
      <xdr:row>5</xdr:row>
      <xdr:rowOff>19117</xdr:rowOff>
    </xdr:to>
    <xdr:sp textlink="" fLocksText="0">
      <xdr:nvSpPr>
        <xdr:cNvPr id="14" name="大かっこ 1">
          <a:extLst>
            <a:ext uri="{FF2B5EF4-FFF2-40B4-BE49-F238E27FC236}">
              <a16:creationId xmlns:a16="http://schemas.microsoft.com/office/drawing/2014/main" id="{9519B790-5B2A-422A-8BAF-C3E30102B93E}"/>
            </a:ext>
          </a:extLst>
        </xdr:cNvPr>
        <xdr:cNvSpPr/>
      </xdr:nvSpPr>
      <xdr:spPr>
        <a:xfrm>
          <a:off x="1162050" y="657225"/>
          <a:ext cx="4676775" cy="36195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27.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35.xml.rels>&#65279;<?xml version="1.0" encoding="utf-8" standalone="yes"?>
<Relationships xmlns="http://schemas.openxmlformats.org/package/2006/relationships" />
</file>

<file path=xl/worksheets/_rels/sheet36.xml.rels>&#65279;<?xml version="1.0" encoding="utf-8" standalone="yes"?>
<Relationships xmlns="http://schemas.openxmlformats.org/package/2006/relationships" />
</file>

<file path=xl/worksheets/_rels/sheet37.xml.rels>&#65279;<?xml version="1.0" encoding="utf-8" standalone="yes"?>
<Relationships xmlns="http://schemas.openxmlformats.org/package/2006/relationships" />
</file>

<file path=xl/worksheets/_rels/sheet38.xml.rels>&#65279;<?xml version="1.0" encoding="utf-8" standalone="yes"?>
<Relationships xmlns="http://schemas.openxmlformats.org/package/2006/relationships" />
</file>

<file path=xl/worksheets/_rels/sheet39.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40.xml.rels>&#65279;<?xml version="1.0" encoding="utf-8" standalone="yes"?>
<Relationships xmlns="http://schemas.openxmlformats.org/package/2006/relationships" />
</file>

<file path=xl/worksheets/_rels/sheet41.xml.rels>&#65279;<?xml version="1.0" encoding="utf-8" standalone="yes"?>
<Relationships xmlns="http://schemas.openxmlformats.org/package/2006/relationships" />
</file>

<file path=xl/worksheets/_rels/sheet42.xml.rels>&#65279;<?xml version="1.0" encoding="utf-8" standalone="yes"?>
<Relationships xmlns="http://schemas.openxmlformats.org/package/2006/relationships" />
</file>

<file path=xl/worksheets/_rels/sheet43.xml.rels>&#65279;<?xml version="1.0" encoding="utf-8" standalone="yes"?>
<Relationships xmlns="http://schemas.openxmlformats.org/package/2006/relationships" />
</file>

<file path=xl/worksheets/_rels/sheet44.xml.rels>&#65279;<?xml version="1.0" encoding="utf-8" standalone="yes"?>
<Relationships xmlns="http://schemas.openxmlformats.org/package/2006/relationships" />
</file>

<file path=xl/worksheets/_rels/sheet45.xml.rels>&#65279;<?xml version="1.0" encoding="utf-8" standalone="yes"?>
<Relationships xmlns="http://schemas.openxmlformats.org/package/2006/relationships" />
</file>

<file path=xl/worksheets/_rels/sheet46.xml.rels>&#65279;<?xml version="1.0" encoding="utf-8" standalone="yes"?>
<Relationships xmlns="http://schemas.openxmlformats.org/package/2006/relationships" />
</file>

<file path=xl/worksheets/_rels/sheet47.xml.rels>&#65279;<?xml version="1.0" encoding="utf-8" standalone="yes"?>
<Relationships xmlns="http://schemas.openxmlformats.org/package/2006/relationships" />
</file>

<file path=xl/worksheets/_rels/sheet48.xml.rels>&#65279;<?xml version="1.0" encoding="utf-8" standalone="yes"?>
<Relationships xmlns="http://schemas.openxmlformats.org/package/2006/relationships" />
</file>

<file path=xl/worksheets/_rels/sheet49.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50.xml.rels>&#65279;<?xml version="1.0" encoding="utf-8" standalone="yes"?>
<Relationships xmlns="http://schemas.openxmlformats.org/package/2006/relationships" />
</file>

<file path=xl/worksheets/_rels/sheet51.xml.rels>&#65279;<?xml version="1.0" encoding="utf-8" standalone="yes"?>
<Relationships xmlns="http://schemas.openxmlformats.org/package/2006/relationships" />
</file>

<file path=xl/worksheets/_rels/sheet52.xml.rels>&#65279;<?xml version="1.0" encoding="utf-8" standalone="yes"?>
<Relationships xmlns="http://schemas.openxmlformats.org/package/2006/relationships" />
</file>

<file path=xl/worksheets/_rels/sheet53.xml.rels>&#65279;<?xml version="1.0" encoding="utf-8" standalone="yes"?>
<Relationships xmlns="http://schemas.openxmlformats.org/package/2006/relationships" />
</file>

<file path=xl/worksheets/_rels/sheet54.xml.rels>&#65279;<?xml version="1.0" encoding="utf-8" standalone="yes"?>
<Relationships xmlns="http://schemas.openxmlformats.org/package/2006/relationships" />
</file>

<file path=xl/worksheets/_rels/sheet55.xml.rels>&#65279;<?xml version="1.0" encoding="utf-8" standalone="yes"?>
<Relationships xmlns="http://schemas.openxmlformats.org/package/2006/relationships" />
</file>

<file path=xl/worksheets/_rels/sheet56.xml.rels>&#65279;<?xml version="1.0" encoding="utf-8" standalone="yes"?>
<Relationships xmlns="http://schemas.openxmlformats.org/package/2006/relationships" />
</file>

<file path=xl/worksheets/_rels/sheet57.xml.rels>&#65279;<?xml version="1.0" encoding="utf-8" standalone="yes"?>
<Relationships xmlns="http://schemas.openxmlformats.org/package/2006/relationships" />
</file>

<file path=xl/worksheets/_rels/sheet58.xml.rels>&#65279;<?xml version="1.0" encoding="utf-8" standalone="yes"?>
<Relationships xmlns="http://schemas.openxmlformats.org/package/2006/relationships" />
</file>

<file path=xl/worksheets/_rels/sheet59.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0.xml.rels>&#65279;<?xml version="1.0" encoding="utf-8" standalone="yes"?>
<Relationships xmlns="http://schemas.openxmlformats.org/package/2006/relationships" />
</file>

<file path=xl/worksheets/_rels/sheet61.xml.rels>&#65279;<?xml version="1.0" encoding="utf-8" standalone="yes"?>
<Relationships xmlns="http://schemas.openxmlformats.org/package/2006/relationships" />
</file>

<file path=xl/worksheets/_rels/sheet62.xml.rels>&#65279;<?xml version="1.0" encoding="utf-8" standalone="yes"?>
<Relationships xmlns="http://schemas.openxmlformats.org/package/2006/relationships" />
</file>

<file path=xl/worksheets/_rels/sheet63.xml.rels>&#65279;<?xml version="1.0" encoding="utf-8" standalone="yes"?>
<Relationships xmlns="http://schemas.openxmlformats.org/package/2006/relationships" />
</file>

<file path=xl/worksheets/_rels/sheet64.xml.rels>&#65279;<?xml version="1.0" encoding="utf-8" standalone="yes"?>
<Relationships xmlns="http://schemas.openxmlformats.org/package/2006/relationships" />
</file>

<file path=xl/worksheets/_rels/sheet65.xml.rels>&#65279;<?xml version="1.0" encoding="utf-8" standalone="yes"?>
<Relationships xmlns="http://schemas.openxmlformats.org/package/2006/relationships" />
</file>

<file path=xl/worksheets/_rels/sheet6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21"/>
  <sheetViews>
    <sheetView view="pageBreakPreview" zoomScale="80" zoomScaleNormal="7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375" style="480" customWidth="1"/>
    <col min="25" max="32" width="4.875" style="480" customWidth="1"/>
    <col min="33" max="16384" width="9" style="480"/>
  </cols>
  <sheetData>
    <row r="1" spans="1:32" ht="27" customHeight="1" x14ac:dyDescent="0.15"/>
    <row r="2" spans="1:32" ht="27" customHeight="1" x14ac:dyDescent="0.15">
      <c r="A2" s="478" t="s">
        <v>213</v>
      </c>
      <c r="B2" s="479"/>
    </row>
    <row r="3" spans="1:32" ht="27" customHeight="1" x14ac:dyDescent="0.15">
      <c r="A3" s="717" t="s">
        <v>26</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4" spans="1:32" ht="27" customHeight="1" x14ac:dyDescent="0.15"/>
    <row r="5" spans="1:32" ht="27" customHeight="1" x14ac:dyDescent="0.15">
      <c r="S5" s="718" t="s">
        <v>72</v>
      </c>
      <c r="T5" s="719"/>
      <c r="U5" s="719"/>
      <c r="V5" s="720"/>
      <c r="W5" s="482"/>
      <c r="X5" s="483"/>
      <c r="Y5" s="483"/>
      <c r="Z5" s="483"/>
      <c r="AA5" s="483"/>
      <c r="AB5" s="483"/>
      <c r="AC5" s="483"/>
      <c r="AD5" s="483"/>
      <c r="AE5" s="483"/>
      <c r="AF5" s="484"/>
    </row>
    <row r="6" spans="1:32" ht="27" customHeight="1" x14ac:dyDescent="0.15"/>
    <row r="7" spans="1:32" ht="27" customHeight="1" x14ac:dyDescent="0.15">
      <c r="A7" s="718" t="s">
        <v>139</v>
      </c>
      <c r="B7" s="719"/>
      <c r="C7" s="720"/>
      <c r="D7" s="718" t="s">
        <v>1</v>
      </c>
      <c r="E7" s="720"/>
      <c r="F7" s="718" t="s">
        <v>74</v>
      </c>
      <c r="G7" s="720"/>
      <c r="H7" s="718" t="s">
        <v>117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27" customHeight="1" x14ac:dyDescent="0.15">
      <c r="A8" s="721" t="s">
        <v>76</v>
      </c>
      <c r="B8" s="722"/>
      <c r="C8" s="723"/>
      <c r="D8" s="721"/>
      <c r="E8" s="723"/>
      <c r="F8" s="721"/>
      <c r="G8" s="723"/>
      <c r="H8" s="727"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2" ht="27" customHeight="1" x14ac:dyDescent="0.15">
      <c r="A9" s="724"/>
      <c r="B9" s="725"/>
      <c r="C9" s="726"/>
      <c r="D9" s="724"/>
      <c r="E9" s="726"/>
      <c r="F9" s="724"/>
      <c r="G9" s="726"/>
      <c r="H9" s="728"/>
      <c r="I9" s="584" t="s">
        <v>187</v>
      </c>
      <c r="J9" s="488" t="s">
        <v>153</v>
      </c>
      <c r="K9" s="489"/>
      <c r="L9" s="489"/>
      <c r="M9" s="583" t="s">
        <v>187</v>
      </c>
      <c r="N9" s="488" t="s">
        <v>154</v>
      </c>
      <c r="O9" s="489"/>
      <c r="P9" s="489"/>
      <c r="Q9" s="583" t="s">
        <v>187</v>
      </c>
      <c r="R9" s="488" t="s">
        <v>155</v>
      </c>
      <c r="S9" s="489"/>
      <c r="T9" s="489"/>
      <c r="U9" s="583" t="s">
        <v>187</v>
      </c>
      <c r="V9" s="488" t="s">
        <v>156</v>
      </c>
      <c r="W9" s="489"/>
      <c r="X9" s="490"/>
      <c r="Y9" s="714"/>
      <c r="Z9" s="715"/>
      <c r="AA9" s="715"/>
      <c r="AB9" s="716"/>
      <c r="AC9" s="714"/>
      <c r="AD9" s="715"/>
      <c r="AE9" s="715"/>
      <c r="AF9" s="716"/>
    </row>
    <row r="10" spans="1:32" ht="27" customHeight="1" x14ac:dyDescent="0.15">
      <c r="A10" s="491"/>
      <c r="B10" s="492"/>
      <c r="C10" s="493"/>
      <c r="D10" s="494"/>
      <c r="E10" s="487"/>
      <c r="F10" s="569"/>
      <c r="G10" s="496"/>
      <c r="H10" s="741" t="s">
        <v>212</v>
      </c>
      <c r="I10" s="743" t="s">
        <v>187</v>
      </c>
      <c r="J10" s="745" t="s">
        <v>158</v>
      </c>
      <c r="K10" s="745"/>
      <c r="L10" s="747" t="s">
        <v>187</v>
      </c>
      <c r="M10" s="745" t="s">
        <v>169</v>
      </c>
      <c r="N10" s="745"/>
      <c r="O10" s="745"/>
      <c r="P10" s="586"/>
      <c r="Q10" s="586"/>
      <c r="R10" s="586"/>
      <c r="S10" s="586"/>
      <c r="T10" s="586"/>
      <c r="U10" s="586"/>
      <c r="V10" s="586"/>
      <c r="W10" s="586"/>
      <c r="X10" s="587"/>
      <c r="Y10" s="617" t="s">
        <v>187</v>
      </c>
      <c r="Z10" s="485" t="s">
        <v>157</v>
      </c>
      <c r="AA10" s="485"/>
      <c r="AB10" s="497"/>
      <c r="AC10" s="711"/>
      <c r="AD10" s="712"/>
      <c r="AE10" s="712"/>
      <c r="AF10" s="713"/>
    </row>
    <row r="11" spans="1:32" ht="27" customHeight="1" x14ac:dyDescent="0.15">
      <c r="A11" s="498"/>
      <c r="B11" s="499"/>
      <c r="C11" s="500"/>
      <c r="D11" s="501"/>
      <c r="E11" s="490"/>
      <c r="F11" s="570"/>
      <c r="G11" s="503"/>
      <c r="H11" s="742"/>
      <c r="I11" s="744"/>
      <c r="J11" s="746"/>
      <c r="K11" s="746"/>
      <c r="L11" s="748"/>
      <c r="M11" s="746"/>
      <c r="N11" s="746"/>
      <c r="O11" s="746"/>
      <c r="P11" s="628"/>
      <c r="Q11" s="628"/>
      <c r="R11" s="628"/>
      <c r="S11" s="628"/>
      <c r="T11" s="628"/>
      <c r="U11" s="628"/>
      <c r="V11" s="628"/>
      <c r="W11" s="628"/>
      <c r="X11" s="629"/>
      <c r="Y11" s="584" t="s">
        <v>187</v>
      </c>
      <c r="Z11" s="488" t="s">
        <v>162</v>
      </c>
      <c r="AA11" s="488"/>
      <c r="AB11" s="505"/>
      <c r="AC11" s="714"/>
      <c r="AD11" s="715"/>
      <c r="AE11" s="715"/>
      <c r="AF11" s="716"/>
    </row>
    <row r="12" spans="1:32" ht="27" customHeight="1" x14ac:dyDescent="0.15">
      <c r="A12" s="498"/>
      <c r="B12" s="499"/>
      <c r="C12" s="500"/>
      <c r="D12" s="501"/>
      <c r="E12" s="490"/>
      <c r="F12" s="570"/>
      <c r="G12" s="629"/>
      <c r="H12" s="558" t="s">
        <v>78</v>
      </c>
      <c r="I12" s="593" t="s">
        <v>187</v>
      </c>
      <c r="J12" s="509" t="s">
        <v>158</v>
      </c>
      <c r="K12" s="594"/>
      <c r="L12" s="595" t="s">
        <v>187</v>
      </c>
      <c r="M12" s="509" t="s">
        <v>169</v>
      </c>
      <c r="N12" s="594"/>
      <c r="O12" s="594"/>
      <c r="P12" s="594"/>
      <c r="Q12" s="594"/>
      <c r="R12" s="594"/>
      <c r="S12" s="594"/>
      <c r="T12" s="594"/>
      <c r="U12" s="594"/>
      <c r="V12" s="594"/>
      <c r="W12" s="594"/>
      <c r="X12" s="599"/>
      <c r="Y12" s="504"/>
      <c r="Z12" s="488"/>
      <c r="AA12" s="504"/>
      <c r="AB12" s="505"/>
      <c r="AC12" s="714"/>
      <c r="AD12" s="715"/>
      <c r="AE12" s="715"/>
      <c r="AF12" s="716"/>
    </row>
    <row r="13" spans="1:32" ht="27" customHeight="1" x14ac:dyDescent="0.15">
      <c r="A13" s="517"/>
      <c r="B13" s="499"/>
      <c r="C13" s="500"/>
      <c r="D13" s="501"/>
      <c r="E13" s="490"/>
      <c r="F13" s="570"/>
      <c r="G13" s="629"/>
      <c r="H13" s="732" t="s">
        <v>137</v>
      </c>
      <c r="I13" s="734" t="s">
        <v>187</v>
      </c>
      <c r="J13" s="736" t="s">
        <v>163</v>
      </c>
      <c r="K13" s="736"/>
      <c r="L13" s="736"/>
      <c r="M13" s="734" t="s">
        <v>187</v>
      </c>
      <c r="N13" s="736" t="s">
        <v>164</v>
      </c>
      <c r="O13" s="736"/>
      <c r="P13" s="736"/>
      <c r="Q13" s="606"/>
      <c r="R13" s="606"/>
      <c r="S13" s="606"/>
      <c r="T13" s="606"/>
      <c r="U13" s="606"/>
      <c r="V13" s="606"/>
      <c r="W13" s="606"/>
      <c r="X13" s="607"/>
      <c r="Y13" s="504"/>
      <c r="Z13" s="488"/>
      <c r="AA13" s="504"/>
      <c r="AB13" s="505"/>
      <c r="AC13" s="714"/>
      <c r="AD13" s="715"/>
      <c r="AE13" s="715"/>
      <c r="AF13" s="716"/>
    </row>
    <row r="14" spans="1:32" ht="27" customHeight="1" x14ac:dyDescent="0.15">
      <c r="A14" s="584" t="s">
        <v>187</v>
      </c>
      <c r="B14" s="499">
        <v>43</v>
      </c>
      <c r="C14" s="500" t="s">
        <v>190</v>
      </c>
      <c r="D14" s="501"/>
      <c r="E14" s="490"/>
      <c r="F14" s="570"/>
      <c r="G14" s="629"/>
      <c r="H14" s="733"/>
      <c r="I14" s="735"/>
      <c r="J14" s="737"/>
      <c r="K14" s="737"/>
      <c r="L14" s="737"/>
      <c r="M14" s="735"/>
      <c r="N14" s="737"/>
      <c r="O14" s="737"/>
      <c r="P14" s="737"/>
      <c r="Q14" s="600"/>
      <c r="R14" s="600"/>
      <c r="S14" s="600"/>
      <c r="T14" s="600"/>
      <c r="U14" s="600"/>
      <c r="V14" s="600"/>
      <c r="W14" s="600"/>
      <c r="X14" s="601"/>
      <c r="Y14" s="507"/>
      <c r="Z14" s="504"/>
      <c r="AA14" s="504"/>
      <c r="AB14" s="505"/>
      <c r="AC14" s="714"/>
      <c r="AD14" s="715"/>
      <c r="AE14" s="715"/>
      <c r="AF14" s="716"/>
    </row>
    <row r="15" spans="1:32" ht="27" customHeight="1" x14ac:dyDescent="0.15">
      <c r="A15" s="517"/>
      <c r="C15" s="500"/>
      <c r="D15" s="501"/>
      <c r="E15" s="490"/>
      <c r="F15" s="570"/>
      <c r="G15" s="629"/>
      <c r="H15" s="732" t="s">
        <v>138</v>
      </c>
      <c r="I15" s="738" t="s">
        <v>187</v>
      </c>
      <c r="J15" s="739" t="s">
        <v>163</v>
      </c>
      <c r="K15" s="739"/>
      <c r="L15" s="739"/>
      <c r="M15" s="740" t="s">
        <v>187</v>
      </c>
      <c r="N15" s="739" t="s">
        <v>201</v>
      </c>
      <c r="O15" s="739"/>
      <c r="P15" s="739"/>
      <c r="Q15" s="606"/>
      <c r="R15" s="606"/>
      <c r="S15" s="606"/>
      <c r="T15" s="606"/>
      <c r="U15" s="606"/>
      <c r="V15" s="606"/>
      <c r="W15" s="606"/>
      <c r="X15" s="607"/>
      <c r="Y15" s="507"/>
      <c r="Z15" s="504"/>
      <c r="AA15" s="504"/>
      <c r="AB15" s="505"/>
      <c r="AC15" s="714"/>
      <c r="AD15" s="715"/>
      <c r="AE15" s="715"/>
      <c r="AF15" s="716"/>
    </row>
    <row r="16" spans="1:32" ht="27" customHeight="1" x14ac:dyDescent="0.15">
      <c r="A16" s="498"/>
      <c r="B16" s="499"/>
      <c r="C16" s="500"/>
      <c r="D16" s="501"/>
      <c r="E16" s="490"/>
      <c r="F16" s="570"/>
      <c r="G16" s="629"/>
      <c r="H16" s="733"/>
      <c r="I16" s="738"/>
      <c r="J16" s="739"/>
      <c r="K16" s="739"/>
      <c r="L16" s="739"/>
      <c r="M16" s="740"/>
      <c r="N16" s="739"/>
      <c r="O16" s="739"/>
      <c r="P16" s="739"/>
      <c r="Q16" s="600"/>
      <c r="R16" s="600"/>
      <c r="S16" s="600"/>
      <c r="T16" s="600"/>
      <c r="U16" s="600"/>
      <c r="V16" s="600"/>
      <c r="W16" s="600"/>
      <c r="X16" s="601"/>
      <c r="Y16" s="507"/>
      <c r="Z16" s="504"/>
      <c r="AA16" s="504"/>
      <c r="AB16" s="505"/>
      <c r="AC16" s="714"/>
      <c r="AD16" s="715"/>
      <c r="AE16" s="715"/>
      <c r="AF16" s="716"/>
    </row>
    <row r="17" spans="1:32" ht="27" customHeight="1" x14ac:dyDescent="0.15">
      <c r="A17" s="498"/>
      <c r="B17" s="499"/>
      <c r="C17" s="500"/>
      <c r="D17" s="501"/>
      <c r="E17" s="490"/>
      <c r="F17" s="570"/>
      <c r="G17" s="629"/>
      <c r="H17" s="558" t="s">
        <v>104</v>
      </c>
      <c r="I17" s="593" t="s">
        <v>187</v>
      </c>
      <c r="J17" s="509" t="s">
        <v>158</v>
      </c>
      <c r="K17" s="594"/>
      <c r="L17" s="595" t="s">
        <v>187</v>
      </c>
      <c r="M17" s="509" t="s">
        <v>169</v>
      </c>
      <c r="N17" s="594"/>
      <c r="O17" s="594"/>
      <c r="P17" s="594"/>
      <c r="Q17" s="594"/>
      <c r="R17" s="594"/>
      <c r="S17" s="594"/>
      <c r="T17" s="594"/>
      <c r="U17" s="594"/>
      <c r="V17" s="594"/>
      <c r="W17" s="594"/>
      <c r="X17" s="599"/>
      <c r="Y17" s="507"/>
      <c r="Z17" s="504"/>
      <c r="AA17" s="504"/>
      <c r="AB17" s="505"/>
      <c r="AC17" s="714"/>
      <c r="AD17" s="715"/>
      <c r="AE17" s="715"/>
      <c r="AF17" s="716"/>
    </row>
    <row r="18" spans="1:32" ht="27" customHeight="1" x14ac:dyDescent="0.15">
      <c r="A18" s="498"/>
      <c r="B18" s="499"/>
      <c r="C18" s="500"/>
      <c r="D18" s="501"/>
      <c r="E18" s="490"/>
      <c r="F18" s="570"/>
      <c r="G18" s="629"/>
      <c r="H18" s="558" t="s">
        <v>59</v>
      </c>
      <c r="I18" s="593" t="s">
        <v>187</v>
      </c>
      <c r="J18" s="509" t="s">
        <v>158</v>
      </c>
      <c r="K18" s="509"/>
      <c r="L18" s="595" t="s">
        <v>187</v>
      </c>
      <c r="M18" s="509" t="s">
        <v>159</v>
      </c>
      <c r="N18" s="509"/>
      <c r="O18" s="595" t="s">
        <v>187</v>
      </c>
      <c r="P18" s="509" t="s">
        <v>160</v>
      </c>
      <c r="Q18" s="536"/>
      <c r="R18" s="595" t="s">
        <v>187</v>
      </c>
      <c r="S18" s="509" t="s">
        <v>161</v>
      </c>
      <c r="T18" s="594"/>
      <c r="U18" s="595" t="s">
        <v>187</v>
      </c>
      <c r="V18" s="509" t="s">
        <v>193</v>
      </c>
      <c r="W18" s="594"/>
      <c r="X18" s="599"/>
      <c r="Y18" s="507"/>
      <c r="Z18" s="504"/>
      <c r="AA18" s="504"/>
      <c r="AB18" s="505"/>
      <c r="AC18" s="714"/>
      <c r="AD18" s="715"/>
      <c r="AE18" s="715"/>
      <c r="AF18" s="716"/>
    </row>
    <row r="19" spans="1:32" ht="27" customHeight="1" x14ac:dyDescent="0.15">
      <c r="A19" s="498"/>
      <c r="B19" s="499"/>
      <c r="C19" s="500"/>
      <c r="D19" s="501"/>
      <c r="E19" s="490"/>
      <c r="F19" s="570"/>
      <c r="G19" s="629"/>
      <c r="H19" s="511" t="s">
        <v>141</v>
      </c>
      <c r="I19" s="593" t="s">
        <v>187</v>
      </c>
      <c r="J19" s="509" t="s">
        <v>158</v>
      </c>
      <c r="K19" s="594"/>
      <c r="L19" s="595" t="s">
        <v>187</v>
      </c>
      <c r="M19" s="509" t="s">
        <v>169</v>
      </c>
      <c r="N19" s="594"/>
      <c r="O19" s="594"/>
      <c r="P19" s="594"/>
      <c r="Q19" s="594"/>
      <c r="R19" s="594"/>
      <c r="S19" s="594"/>
      <c r="T19" s="594"/>
      <c r="U19" s="594"/>
      <c r="V19" s="594"/>
      <c r="W19" s="594"/>
      <c r="X19" s="599"/>
      <c r="Y19" s="507"/>
      <c r="Z19" s="504"/>
      <c r="AA19" s="504"/>
      <c r="AB19" s="505"/>
      <c r="AC19" s="714"/>
      <c r="AD19" s="715"/>
      <c r="AE19" s="715"/>
      <c r="AF19" s="716"/>
    </row>
    <row r="20" spans="1:32" ht="27" customHeight="1" x14ac:dyDescent="0.15">
      <c r="A20" s="498"/>
      <c r="B20" s="499"/>
      <c r="C20" s="500"/>
      <c r="D20" s="501"/>
      <c r="E20" s="490"/>
      <c r="F20" s="570"/>
      <c r="G20" s="629"/>
      <c r="H20" s="571" t="s">
        <v>107</v>
      </c>
      <c r="I20" s="604" t="s">
        <v>187</v>
      </c>
      <c r="J20" s="513" t="s">
        <v>158</v>
      </c>
      <c r="K20" s="602"/>
      <c r="L20" s="605" t="s">
        <v>187</v>
      </c>
      <c r="M20" s="513" t="s">
        <v>169</v>
      </c>
      <c r="N20" s="602"/>
      <c r="O20" s="602"/>
      <c r="P20" s="602"/>
      <c r="Q20" s="602"/>
      <c r="R20" s="602"/>
      <c r="S20" s="602"/>
      <c r="T20" s="602"/>
      <c r="U20" s="602"/>
      <c r="V20" s="602"/>
      <c r="W20" s="602"/>
      <c r="X20" s="603"/>
      <c r="Y20" s="507"/>
      <c r="Z20" s="504"/>
      <c r="AA20" s="504"/>
      <c r="AB20" s="505"/>
      <c r="AC20" s="714"/>
      <c r="AD20" s="715"/>
      <c r="AE20" s="715"/>
      <c r="AF20" s="716"/>
    </row>
    <row r="21" spans="1:32" ht="27" customHeight="1" x14ac:dyDescent="0.15">
      <c r="A21" s="520"/>
      <c r="B21" s="521"/>
      <c r="C21" s="522"/>
      <c r="D21" s="523"/>
      <c r="E21" s="524"/>
      <c r="F21" s="572"/>
      <c r="G21" s="627"/>
      <c r="H21" s="579" t="s">
        <v>1901</v>
      </c>
      <c r="I21" s="619" t="s">
        <v>187</v>
      </c>
      <c r="J21" s="548" t="s">
        <v>158</v>
      </c>
      <c r="K21" s="548"/>
      <c r="L21" s="620" t="s">
        <v>187</v>
      </c>
      <c r="M21" s="548" t="s">
        <v>169</v>
      </c>
      <c r="N21" s="621"/>
      <c r="O21" s="622"/>
      <c r="P21" s="622"/>
      <c r="Q21" s="621"/>
      <c r="R21" s="621"/>
      <c r="S21" s="621"/>
      <c r="T21" s="621"/>
      <c r="U21" s="621"/>
      <c r="V21" s="621"/>
      <c r="W21" s="621"/>
      <c r="X21" s="623"/>
      <c r="Y21" s="529"/>
      <c r="Z21" s="530"/>
      <c r="AA21" s="530"/>
      <c r="AB21" s="531"/>
      <c r="AC21" s="729"/>
      <c r="AD21" s="730"/>
      <c r="AE21" s="730"/>
      <c r="AF21" s="731"/>
    </row>
  </sheetData>
  <mergeCells count="30">
    <mergeCell ref="AC10:AF21"/>
    <mergeCell ref="H13:H14"/>
    <mergeCell ref="I13:I14"/>
    <mergeCell ref="J13:L14"/>
    <mergeCell ref="M13:M14"/>
    <mergeCell ref="N13:P14"/>
    <mergeCell ref="H15:H16"/>
    <mergeCell ref="I15:I16"/>
    <mergeCell ref="J15:L16"/>
    <mergeCell ref="M15:M16"/>
    <mergeCell ref="N15:P16"/>
    <mergeCell ref="H10:H11"/>
    <mergeCell ref="I10:I11"/>
    <mergeCell ref="J10:K11"/>
    <mergeCell ref="L10:L11"/>
    <mergeCell ref="M10:O11"/>
    <mergeCell ref="AC8:AF9"/>
    <mergeCell ref="A3:AF3"/>
    <mergeCell ref="S5:V5"/>
    <mergeCell ref="A7:C7"/>
    <mergeCell ref="D7:E7"/>
    <mergeCell ref="F7:G7"/>
    <mergeCell ref="H7:X7"/>
    <mergeCell ref="Y7:AB7"/>
    <mergeCell ref="AC7:AF7"/>
    <mergeCell ref="A8:C9"/>
    <mergeCell ref="D8:E9"/>
    <mergeCell ref="F8:G9"/>
    <mergeCell ref="H8:H9"/>
    <mergeCell ref="Y8:AB9"/>
  </mergeCells>
  <phoneticPr fontId="1"/>
  <dataValidations count="1">
    <dataValidation type="list" allowBlank="1" showInputMessage="1" showErrorMessage="1" sqref="M8:M9 Q8:Q9 U8:U9 M13:M16 A14 L17:L21 O18 R18 U18">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P126"/>
  <sheetViews>
    <sheetView view="pageBreakPreview" zoomScale="80" zoomScaleNormal="85" zoomScaleSheetLayoutView="80" workbookViewId="0">
      <selection activeCell="M28" sqref="M28:Q28"/>
    </sheetView>
  </sheetViews>
  <sheetFormatPr defaultRowHeight="13.5" x14ac:dyDescent="0.15"/>
  <cols>
    <col min="1" max="1" width="1.5" style="41" customWidth="1"/>
    <col min="2" max="3" width="4.25" style="41" customWidth="1"/>
    <col min="4" max="4" width="0.625" style="41" customWidth="1"/>
    <col min="5" max="36" width="3.125" style="41" customWidth="1"/>
    <col min="37" max="37" width="11.25" style="41" customWidth="1"/>
    <col min="38" max="16384" width="9" style="41"/>
  </cols>
  <sheetData>
    <row r="1" spans="2:42" s="26" customFormat="1" x14ac:dyDescent="0.15"/>
    <row r="2" spans="2:42" s="26" customFormat="1" x14ac:dyDescent="0.15">
      <c r="B2" s="27" t="s">
        <v>1864</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42" s="26" customFormat="1" ht="14.25" customHeight="1" x14ac:dyDescent="0.15">
      <c r="AB3" s="805" t="s">
        <v>64</v>
      </c>
      <c r="AC3" s="806"/>
      <c r="AD3" s="806"/>
      <c r="AE3" s="806"/>
      <c r="AF3" s="807"/>
      <c r="AG3" s="906"/>
      <c r="AH3" s="907"/>
      <c r="AI3" s="907"/>
      <c r="AJ3" s="907"/>
      <c r="AK3" s="908"/>
    </row>
    <row r="4" spans="2:42" s="26" customFormat="1" x14ac:dyDescent="0.15"/>
    <row r="5" spans="2:42" s="710" customFormat="1" ht="21" customHeight="1" x14ac:dyDescent="0.15">
      <c r="B5" s="967" t="s">
        <v>1922</v>
      </c>
      <c r="C5" s="967"/>
      <c r="D5" s="967"/>
      <c r="E5" s="967"/>
      <c r="F5" s="967"/>
      <c r="G5" s="967"/>
      <c r="H5" s="967"/>
      <c r="I5" s="967"/>
      <c r="J5" s="967"/>
      <c r="K5" s="967"/>
      <c r="L5" s="967"/>
      <c r="M5" s="967"/>
      <c r="N5" s="967"/>
      <c r="O5" s="967"/>
      <c r="P5" s="967"/>
      <c r="Q5" s="967"/>
      <c r="R5" s="967"/>
      <c r="S5" s="967"/>
      <c r="T5" s="967"/>
      <c r="U5" s="967"/>
      <c r="V5" s="967"/>
      <c r="W5" s="967"/>
      <c r="X5" s="967"/>
      <c r="Y5" s="967"/>
      <c r="Z5" s="967"/>
      <c r="AA5" s="967"/>
      <c r="AB5" s="967"/>
      <c r="AC5" s="967"/>
      <c r="AD5" s="967"/>
      <c r="AE5" s="967"/>
      <c r="AF5" s="967"/>
      <c r="AG5" s="967"/>
      <c r="AH5" s="967"/>
      <c r="AI5" s="967"/>
      <c r="AJ5" s="967"/>
      <c r="AK5" s="967"/>
    </row>
    <row r="6" spans="2:42" s="26" customFormat="1" ht="13.5" customHeight="1" x14ac:dyDescent="0.15">
      <c r="AC6" s="3" t="s">
        <v>482</v>
      </c>
      <c r="AD6" s="968"/>
      <c r="AE6" s="968"/>
      <c r="AF6" s="1" t="s">
        <v>34</v>
      </c>
      <c r="AG6" s="968"/>
      <c r="AH6" s="968"/>
      <c r="AI6" s="1" t="s">
        <v>542</v>
      </c>
      <c r="AJ6" s="968" t="s">
        <v>1931</v>
      </c>
      <c r="AK6" s="968"/>
      <c r="AL6" s="1"/>
    </row>
    <row r="7" spans="2:42" s="26" customFormat="1" x14ac:dyDescent="0.15">
      <c r="B7" s="926" t="s">
        <v>1930</v>
      </c>
      <c r="C7" s="926"/>
      <c r="D7" s="926"/>
      <c r="E7" s="926"/>
      <c r="F7" s="926"/>
      <c r="G7" s="926"/>
      <c r="H7" s="926"/>
      <c r="I7" s="926"/>
      <c r="J7" s="926"/>
      <c r="K7" s="26" t="s">
        <v>484</v>
      </c>
      <c r="L7" s="28"/>
      <c r="M7" s="28"/>
      <c r="N7" s="28"/>
      <c r="O7" s="28"/>
      <c r="P7" s="28"/>
      <c r="Q7" s="28"/>
      <c r="R7" s="28"/>
      <c r="S7" s="28"/>
      <c r="T7" s="28"/>
      <c r="U7" s="28"/>
    </row>
    <row r="8" spans="2:42" s="26" customFormat="1" x14ac:dyDescent="0.15">
      <c r="V8" s="966" t="s">
        <v>485</v>
      </c>
      <c r="W8" s="966"/>
      <c r="X8" s="966"/>
      <c r="Y8" s="966"/>
      <c r="Z8" s="966"/>
      <c r="AA8" s="966"/>
      <c r="AB8" s="966"/>
      <c r="AC8" s="966"/>
      <c r="AD8" s="966"/>
      <c r="AE8" s="966"/>
      <c r="AF8" s="966"/>
      <c r="AG8" s="966"/>
      <c r="AH8" s="966"/>
      <c r="AI8" s="966"/>
      <c r="AJ8" s="966"/>
      <c r="AK8" s="966"/>
    </row>
    <row r="9" spans="2:42" s="26" customFormat="1" x14ac:dyDescent="0.15">
      <c r="Y9" s="927"/>
      <c r="Z9" s="927"/>
      <c r="AA9" s="927"/>
      <c r="AB9" s="927"/>
      <c r="AC9" s="927"/>
      <c r="AD9" s="927"/>
      <c r="AE9" s="927"/>
      <c r="AF9" s="927"/>
      <c r="AG9" s="927"/>
      <c r="AH9" s="927"/>
      <c r="AI9" s="927"/>
      <c r="AJ9" s="927"/>
      <c r="AK9" s="927"/>
    </row>
    <row r="10" spans="2:42" s="26" customFormat="1" x14ac:dyDescent="0.15">
      <c r="V10" s="927" t="s">
        <v>486</v>
      </c>
      <c r="W10" s="927"/>
      <c r="X10" s="927"/>
      <c r="Y10" s="927"/>
      <c r="Z10" s="927"/>
      <c r="AA10" s="927"/>
      <c r="AB10" s="927"/>
      <c r="AC10" s="927"/>
      <c r="AD10" s="927"/>
      <c r="AE10" s="927"/>
      <c r="AF10" s="927"/>
      <c r="AG10" s="927"/>
      <c r="AH10" s="927"/>
      <c r="AI10" s="927"/>
      <c r="AJ10" s="927"/>
      <c r="AK10" s="927"/>
    </row>
    <row r="11" spans="2:42" s="26" customFormat="1" x14ac:dyDescent="0.15">
      <c r="Y11" s="927"/>
      <c r="Z11" s="927"/>
      <c r="AA11" s="927"/>
      <c r="AB11" s="927"/>
      <c r="AC11" s="927"/>
      <c r="AD11" s="927"/>
      <c r="AE11" s="927"/>
      <c r="AF11" s="927"/>
      <c r="AG11" s="927"/>
      <c r="AH11" s="927"/>
      <c r="AI11" s="927"/>
      <c r="AJ11" s="927"/>
      <c r="AK11" s="927"/>
    </row>
    <row r="12" spans="2:42" s="26" customFormat="1" x14ac:dyDescent="0.15">
      <c r="C12" s="27" t="s">
        <v>487</v>
      </c>
      <c r="D12" s="27"/>
    </row>
    <row r="13" spans="2:42" s="26" customFormat="1" x14ac:dyDescent="0.15">
      <c r="N13" s="969"/>
      <c r="O13" s="969"/>
      <c r="AB13" s="805" t="s">
        <v>488</v>
      </c>
      <c r="AC13" s="806"/>
      <c r="AD13" s="806"/>
      <c r="AE13" s="806"/>
      <c r="AF13" s="806"/>
      <c r="AG13" s="806"/>
      <c r="AH13" s="806"/>
      <c r="AI13" s="807"/>
      <c r="AJ13" s="909"/>
      <c r="AK13" s="901"/>
    </row>
    <row r="14" spans="2:42" s="26" customFormat="1" ht="15.75" customHeight="1" x14ac:dyDescent="0.15">
      <c r="B14" s="811" t="s">
        <v>1865</v>
      </c>
      <c r="C14" s="895" t="s">
        <v>7</v>
      </c>
      <c r="D14" s="896"/>
      <c r="E14" s="896"/>
      <c r="F14" s="896"/>
      <c r="G14" s="896"/>
      <c r="H14" s="896"/>
      <c r="I14" s="896"/>
      <c r="J14" s="896"/>
      <c r="K14" s="896"/>
      <c r="L14" s="924"/>
      <c r="M14" s="970"/>
      <c r="N14" s="971"/>
      <c r="O14" s="971"/>
      <c r="P14" s="971"/>
      <c r="Q14" s="971"/>
      <c r="R14" s="971"/>
      <c r="S14" s="971"/>
      <c r="T14" s="971"/>
      <c r="U14" s="971"/>
      <c r="V14" s="971"/>
      <c r="W14" s="971"/>
      <c r="X14" s="971"/>
      <c r="Y14" s="971"/>
      <c r="Z14" s="971"/>
      <c r="AA14" s="971"/>
      <c r="AB14" s="971"/>
      <c r="AC14" s="971"/>
      <c r="AD14" s="971"/>
      <c r="AE14" s="971"/>
      <c r="AF14" s="971"/>
      <c r="AG14" s="971"/>
      <c r="AH14" s="971"/>
      <c r="AI14" s="971"/>
      <c r="AJ14" s="971"/>
      <c r="AK14" s="972"/>
    </row>
    <row r="15" spans="2:42" s="26" customFormat="1" ht="15.75" customHeight="1" x14ac:dyDescent="0.15">
      <c r="B15" s="812"/>
      <c r="C15" s="897" t="s">
        <v>66</v>
      </c>
      <c r="D15" s="749"/>
      <c r="E15" s="749"/>
      <c r="F15" s="749"/>
      <c r="G15" s="749"/>
      <c r="H15" s="749"/>
      <c r="I15" s="749"/>
      <c r="J15" s="749"/>
      <c r="K15" s="749"/>
      <c r="L15" s="749"/>
      <c r="M15" s="973"/>
      <c r="N15" s="974"/>
      <c r="O15" s="974"/>
      <c r="P15" s="974"/>
      <c r="Q15" s="974"/>
      <c r="R15" s="974"/>
      <c r="S15" s="974"/>
      <c r="T15" s="974"/>
      <c r="U15" s="974"/>
      <c r="V15" s="974"/>
      <c r="W15" s="974"/>
      <c r="X15" s="974"/>
      <c r="Y15" s="974"/>
      <c r="Z15" s="974"/>
      <c r="AA15" s="974"/>
      <c r="AB15" s="974"/>
      <c r="AC15" s="974"/>
      <c r="AD15" s="974"/>
      <c r="AE15" s="974"/>
      <c r="AF15" s="974"/>
      <c r="AG15" s="974"/>
      <c r="AH15" s="974"/>
      <c r="AI15" s="974"/>
      <c r="AJ15" s="974"/>
      <c r="AK15" s="975"/>
    </row>
    <row r="16" spans="2:42" s="26" customFormat="1" ht="15.75" customHeight="1" x14ac:dyDescent="0.15">
      <c r="B16" s="812"/>
      <c r="C16" s="895" t="s">
        <v>8</v>
      </c>
      <c r="D16" s="896"/>
      <c r="E16" s="896"/>
      <c r="F16" s="896"/>
      <c r="G16" s="896"/>
      <c r="H16" s="896"/>
      <c r="I16" s="896"/>
      <c r="J16" s="896"/>
      <c r="K16" s="896"/>
      <c r="L16" s="955"/>
      <c r="M16" s="909" t="s">
        <v>490</v>
      </c>
      <c r="N16" s="900"/>
      <c r="O16" s="900"/>
      <c r="P16" s="900"/>
      <c r="Q16" s="900"/>
      <c r="R16" s="900"/>
      <c r="S16" s="900"/>
      <c r="T16" s="98" t="s">
        <v>491</v>
      </c>
      <c r="U16" s="900"/>
      <c r="V16" s="900"/>
      <c r="W16" s="900"/>
      <c r="X16" s="98" t="s">
        <v>492</v>
      </c>
      <c r="Y16" s="900"/>
      <c r="Z16" s="900"/>
      <c r="AA16" s="900"/>
      <c r="AB16" s="900"/>
      <c r="AC16" s="900"/>
      <c r="AD16" s="900"/>
      <c r="AE16" s="900"/>
      <c r="AF16" s="900"/>
      <c r="AG16" s="900"/>
      <c r="AH16" s="900"/>
      <c r="AI16" s="900"/>
      <c r="AJ16" s="900"/>
      <c r="AK16" s="901"/>
      <c r="AP16" s="26" t="s">
        <v>1923</v>
      </c>
    </row>
    <row r="17" spans="2:37" s="26" customFormat="1" ht="15.75" customHeight="1" x14ac:dyDescent="0.15">
      <c r="B17" s="812"/>
      <c r="C17" s="897"/>
      <c r="D17" s="749"/>
      <c r="E17" s="749"/>
      <c r="F17" s="749"/>
      <c r="G17" s="749"/>
      <c r="H17" s="749"/>
      <c r="I17" s="749"/>
      <c r="J17" s="749"/>
      <c r="K17" s="749"/>
      <c r="L17" s="957"/>
      <c r="M17" s="979" t="s">
        <v>493</v>
      </c>
      <c r="N17" s="902"/>
      <c r="O17" s="902"/>
      <c r="P17" s="902"/>
      <c r="Q17" s="45" t="s">
        <v>494</v>
      </c>
      <c r="R17" s="902"/>
      <c r="S17" s="902"/>
      <c r="T17" s="902"/>
      <c r="U17" s="902"/>
      <c r="V17" s="959" t="s">
        <v>1926</v>
      </c>
      <c r="W17" s="959"/>
      <c r="X17" s="902"/>
      <c r="Y17" s="902"/>
      <c r="Z17" s="902"/>
      <c r="AA17" s="902"/>
      <c r="AB17" s="902"/>
      <c r="AC17" s="902"/>
      <c r="AD17" s="902"/>
      <c r="AE17" s="902"/>
      <c r="AF17" s="902"/>
      <c r="AG17" s="902"/>
      <c r="AH17" s="902"/>
      <c r="AI17" s="902"/>
      <c r="AJ17" s="902"/>
      <c r="AK17" s="903"/>
    </row>
    <row r="18" spans="2:37" s="26" customFormat="1" ht="15.75" customHeight="1" x14ac:dyDescent="0.15">
      <c r="B18" s="812"/>
      <c r="C18" s="898"/>
      <c r="D18" s="899"/>
      <c r="E18" s="899"/>
      <c r="F18" s="899"/>
      <c r="G18" s="899"/>
      <c r="H18" s="899"/>
      <c r="I18" s="899"/>
      <c r="J18" s="899"/>
      <c r="K18" s="899"/>
      <c r="L18" s="958"/>
      <c r="M18" s="976" t="s">
        <v>67</v>
      </c>
      <c r="N18" s="977"/>
      <c r="O18" s="977"/>
      <c r="P18" s="977"/>
      <c r="Q18" s="977"/>
      <c r="R18" s="977"/>
      <c r="S18" s="977"/>
      <c r="T18" s="977"/>
      <c r="U18" s="977"/>
      <c r="V18" s="977"/>
      <c r="W18" s="977"/>
      <c r="X18" s="977"/>
      <c r="Y18" s="977"/>
      <c r="Z18" s="977"/>
      <c r="AA18" s="977"/>
      <c r="AB18" s="977"/>
      <c r="AC18" s="977"/>
      <c r="AD18" s="977"/>
      <c r="AE18" s="977"/>
      <c r="AF18" s="977"/>
      <c r="AG18" s="977"/>
      <c r="AH18" s="977"/>
      <c r="AI18" s="977"/>
      <c r="AJ18" s="977"/>
      <c r="AK18" s="978"/>
    </row>
    <row r="19" spans="2:37" s="26" customFormat="1" ht="15.75" customHeight="1" x14ac:dyDescent="0.15">
      <c r="B19" s="812"/>
      <c r="C19" s="893" t="s">
        <v>68</v>
      </c>
      <c r="D19" s="894"/>
      <c r="E19" s="894"/>
      <c r="F19" s="894"/>
      <c r="G19" s="894"/>
      <c r="H19" s="894"/>
      <c r="I19" s="894"/>
      <c r="J19" s="894"/>
      <c r="K19" s="894"/>
      <c r="L19" s="931"/>
      <c r="M19" s="805" t="s">
        <v>9</v>
      </c>
      <c r="N19" s="806"/>
      <c r="O19" s="806"/>
      <c r="P19" s="806"/>
      <c r="Q19" s="807"/>
      <c r="R19" s="906"/>
      <c r="S19" s="907"/>
      <c r="T19" s="907"/>
      <c r="U19" s="907"/>
      <c r="V19" s="907"/>
      <c r="W19" s="907"/>
      <c r="X19" s="907"/>
      <c r="Y19" s="907"/>
      <c r="Z19" s="907"/>
      <c r="AA19" s="908"/>
      <c r="AB19" s="909" t="s">
        <v>10</v>
      </c>
      <c r="AC19" s="900"/>
      <c r="AD19" s="900"/>
      <c r="AE19" s="900"/>
      <c r="AF19" s="901"/>
      <c r="AG19" s="906"/>
      <c r="AH19" s="907"/>
      <c r="AI19" s="907"/>
      <c r="AJ19" s="907"/>
      <c r="AK19" s="908"/>
    </row>
    <row r="20" spans="2:37" ht="15.75" customHeight="1" x14ac:dyDescent="0.15">
      <c r="B20" s="812"/>
      <c r="C20" s="799" t="s">
        <v>1866</v>
      </c>
      <c r="D20" s="799"/>
      <c r="E20" s="799"/>
      <c r="F20" s="799"/>
      <c r="G20" s="799"/>
      <c r="H20" s="799"/>
      <c r="I20" s="799"/>
      <c r="J20" s="799"/>
      <c r="K20" s="799"/>
      <c r="L20" s="799"/>
      <c r="M20" s="814"/>
      <c r="N20" s="815"/>
      <c r="O20" s="815"/>
      <c r="P20" s="815"/>
      <c r="Q20" s="815"/>
      <c r="R20" s="815"/>
      <c r="S20" s="815"/>
      <c r="T20" s="815"/>
      <c r="U20" s="816"/>
      <c r="V20" s="814" t="s">
        <v>11</v>
      </c>
      <c r="W20" s="815"/>
      <c r="X20" s="815"/>
      <c r="Y20" s="815"/>
      <c r="Z20" s="815"/>
      <c r="AA20" s="816"/>
      <c r="AB20" s="814"/>
      <c r="AC20" s="815"/>
      <c r="AD20" s="815"/>
      <c r="AE20" s="815"/>
      <c r="AF20" s="815"/>
      <c r="AG20" s="815"/>
      <c r="AH20" s="815"/>
      <c r="AI20" s="815"/>
      <c r="AJ20" s="815"/>
      <c r="AK20" s="816"/>
    </row>
    <row r="21" spans="2:37" ht="15.75" customHeight="1" x14ac:dyDescent="0.15">
      <c r="B21" s="812"/>
      <c r="C21" s="799" t="s">
        <v>12</v>
      </c>
      <c r="D21" s="799"/>
      <c r="E21" s="799"/>
      <c r="F21" s="799"/>
      <c r="G21" s="799"/>
      <c r="H21" s="799"/>
      <c r="I21" s="799"/>
      <c r="J21" s="980"/>
      <c r="K21" s="980"/>
      <c r="L21" s="981"/>
      <c r="M21" s="814" t="s">
        <v>13</v>
      </c>
      <c r="N21" s="815"/>
      <c r="O21" s="815"/>
      <c r="P21" s="815"/>
      <c r="Q21" s="816"/>
      <c r="R21" s="921"/>
      <c r="S21" s="922"/>
      <c r="T21" s="922"/>
      <c r="U21" s="922"/>
      <c r="V21" s="922"/>
      <c r="W21" s="922"/>
      <c r="X21" s="922"/>
      <c r="Y21" s="922"/>
      <c r="Z21" s="922"/>
      <c r="AA21" s="923"/>
      <c r="AB21" s="815" t="s">
        <v>14</v>
      </c>
      <c r="AC21" s="815"/>
      <c r="AD21" s="815"/>
      <c r="AE21" s="815"/>
      <c r="AF21" s="816"/>
      <c r="AG21" s="921"/>
      <c r="AH21" s="922"/>
      <c r="AI21" s="922"/>
      <c r="AJ21" s="922"/>
      <c r="AK21" s="923"/>
    </row>
    <row r="22" spans="2:37" ht="15.75" customHeight="1" x14ac:dyDescent="0.15">
      <c r="B22" s="812"/>
      <c r="C22" s="982" t="s">
        <v>15</v>
      </c>
      <c r="D22" s="982"/>
      <c r="E22" s="982"/>
      <c r="F22" s="982"/>
      <c r="G22" s="982"/>
      <c r="H22" s="982"/>
      <c r="I22" s="982"/>
      <c r="J22" s="983"/>
      <c r="K22" s="983"/>
      <c r="L22" s="983"/>
      <c r="M22" s="909" t="s">
        <v>490</v>
      </c>
      <c r="N22" s="900"/>
      <c r="O22" s="900"/>
      <c r="P22" s="900"/>
      <c r="Q22" s="900"/>
      <c r="R22" s="900"/>
      <c r="S22" s="900"/>
      <c r="T22" s="98" t="s">
        <v>491</v>
      </c>
      <c r="U22" s="900"/>
      <c r="V22" s="900"/>
      <c r="W22" s="900"/>
      <c r="X22" s="98" t="s">
        <v>492</v>
      </c>
      <c r="Y22" s="900"/>
      <c r="Z22" s="900"/>
      <c r="AA22" s="900"/>
      <c r="AB22" s="900"/>
      <c r="AC22" s="900"/>
      <c r="AD22" s="900"/>
      <c r="AE22" s="900"/>
      <c r="AF22" s="900"/>
      <c r="AG22" s="900"/>
      <c r="AH22" s="900"/>
      <c r="AI22" s="900"/>
      <c r="AJ22" s="900"/>
      <c r="AK22" s="901"/>
    </row>
    <row r="23" spans="2:37" ht="15.75" customHeight="1" x14ac:dyDescent="0.15">
      <c r="B23" s="812"/>
      <c r="C23" s="982"/>
      <c r="D23" s="982"/>
      <c r="E23" s="982"/>
      <c r="F23" s="982"/>
      <c r="G23" s="982"/>
      <c r="H23" s="982"/>
      <c r="I23" s="982"/>
      <c r="J23" s="983"/>
      <c r="K23" s="983"/>
      <c r="L23" s="983"/>
      <c r="M23" s="979" t="s">
        <v>493</v>
      </c>
      <c r="N23" s="902"/>
      <c r="O23" s="902"/>
      <c r="P23" s="902"/>
      <c r="Q23" s="45" t="s">
        <v>494</v>
      </c>
      <c r="R23" s="902"/>
      <c r="S23" s="902"/>
      <c r="T23" s="902"/>
      <c r="U23" s="902"/>
      <c r="V23" s="959" t="s">
        <v>1926</v>
      </c>
      <c r="W23" s="959"/>
      <c r="X23" s="902"/>
      <c r="Y23" s="902"/>
      <c r="Z23" s="902"/>
      <c r="AA23" s="902"/>
      <c r="AB23" s="902"/>
      <c r="AC23" s="902"/>
      <c r="AD23" s="902"/>
      <c r="AE23" s="902"/>
      <c r="AF23" s="902"/>
      <c r="AG23" s="902"/>
      <c r="AH23" s="902"/>
      <c r="AI23" s="902"/>
      <c r="AJ23" s="902"/>
      <c r="AK23" s="903"/>
    </row>
    <row r="24" spans="2:37" ht="15.75" customHeight="1" x14ac:dyDescent="0.15">
      <c r="B24" s="813"/>
      <c r="C24" s="984"/>
      <c r="D24" s="984"/>
      <c r="E24" s="984"/>
      <c r="F24" s="984"/>
      <c r="G24" s="984"/>
      <c r="H24" s="984"/>
      <c r="I24" s="984"/>
      <c r="J24" s="985"/>
      <c r="K24" s="985"/>
      <c r="L24" s="985"/>
      <c r="M24" s="976"/>
      <c r="N24" s="977"/>
      <c r="O24" s="977"/>
      <c r="P24" s="977"/>
      <c r="Q24" s="977"/>
      <c r="R24" s="977"/>
      <c r="S24" s="977"/>
      <c r="T24" s="977"/>
      <c r="U24" s="977"/>
      <c r="V24" s="977"/>
      <c r="W24" s="977"/>
      <c r="X24" s="977"/>
      <c r="Y24" s="977"/>
      <c r="Z24" s="977"/>
      <c r="AA24" s="977"/>
      <c r="AB24" s="977"/>
      <c r="AC24" s="977"/>
      <c r="AD24" s="977"/>
      <c r="AE24" s="977"/>
      <c r="AF24" s="977"/>
      <c r="AG24" s="977"/>
      <c r="AH24" s="977"/>
      <c r="AI24" s="977"/>
      <c r="AJ24" s="977"/>
      <c r="AK24" s="978"/>
    </row>
    <row r="25" spans="2:37" s="709" customFormat="1" ht="15.75" customHeight="1" x14ac:dyDescent="0.15">
      <c r="B25" s="706"/>
      <c r="C25" s="1009" t="s">
        <v>496</v>
      </c>
      <c r="D25" s="1010"/>
      <c r="E25" s="1010"/>
      <c r="F25" s="1010"/>
      <c r="G25" s="1010"/>
      <c r="H25" s="1010"/>
      <c r="I25" s="1010"/>
      <c r="J25" s="1010"/>
      <c r="K25" s="1010"/>
      <c r="L25" s="1011"/>
      <c r="M25" s="1012"/>
      <c r="N25" s="1012"/>
      <c r="O25" s="1012"/>
      <c r="P25" s="1012"/>
      <c r="Q25" s="1012"/>
      <c r="R25" s="1012"/>
      <c r="S25" s="1012"/>
      <c r="T25" s="1012"/>
      <c r="U25" s="1012"/>
      <c r="V25" s="1012"/>
      <c r="W25" s="1012"/>
      <c r="X25" s="1012"/>
      <c r="Y25" s="1012"/>
      <c r="Z25" s="1012"/>
      <c r="AA25" s="1012"/>
      <c r="AB25" s="1012"/>
      <c r="AC25" s="1012"/>
      <c r="AD25" s="1012"/>
      <c r="AE25" s="1012"/>
      <c r="AF25" s="1012"/>
      <c r="AG25" s="1012"/>
      <c r="AH25" s="1012"/>
      <c r="AI25" s="1012"/>
      <c r="AJ25" s="1012"/>
      <c r="AK25" s="1013"/>
    </row>
    <row r="26" spans="2:37" s="709" customFormat="1" ht="15.75" customHeight="1" x14ac:dyDescent="0.15">
      <c r="B26" s="706"/>
      <c r="C26" s="1014" t="s">
        <v>497</v>
      </c>
      <c r="D26" s="1015"/>
      <c r="E26" s="1015"/>
      <c r="F26" s="1015"/>
      <c r="G26" s="1015"/>
      <c r="H26" s="1015"/>
      <c r="I26" s="1015"/>
      <c r="J26" s="1015"/>
      <c r="K26" s="1015"/>
      <c r="L26" s="1016"/>
      <c r="M26" s="1017"/>
      <c r="N26" s="1017"/>
      <c r="O26" s="1017"/>
      <c r="P26" s="1017"/>
      <c r="Q26" s="1017"/>
      <c r="R26" s="1017"/>
      <c r="S26" s="1017"/>
      <c r="T26" s="1017"/>
      <c r="U26" s="1017"/>
      <c r="V26" s="1017"/>
      <c r="W26" s="1017"/>
      <c r="X26" s="1017"/>
      <c r="Y26" s="1017"/>
      <c r="Z26" s="1017"/>
      <c r="AA26" s="1017"/>
      <c r="AB26" s="1017"/>
      <c r="AC26" s="1017"/>
      <c r="AD26" s="1017"/>
      <c r="AE26" s="1017"/>
      <c r="AF26" s="1017"/>
      <c r="AG26" s="1017"/>
      <c r="AH26" s="1017"/>
      <c r="AI26" s="1017"/>
      <c r="AJ26" s="1017"/>
      <c r="AK26" s="1018"/>
    </row>
    <row r="27" spans="2:37" ht="15.75" customHeight="1" x14ac:dyDescent="0.15">
      <c r="B27" s="864" t="s">
        <v>495</v>
      </c>
      <c r="C27" s="982" t="s">
        <v>1867</v>
      </c>
      <c r="D27" s="982"/>
      <c r="E27" s="982"/>
      <c r="F27" s="982"/>
      <c r="G27" s="982"/>
      <c r="H27" s="982"/>
      <c r="I27" s="982"/>
      <c r="J27" s="982"/>
      <c r="K27" s="982"/>
      <c r="L27" s="982"/>
      <c r="M27" s="909" t="s">
        <v>490</v>
      </c>
      <c r="N27" s="900"/>
      <c r="O27" s="900"/>
      <c r="P27" s="900"/>
      <c r="Q27" s="900"/>
      <c r="R27" s="900"/>
      <c r="S27" s="900"/>
      <c r="T27" s="98" t="s">
        <v>491</v>
      </c>
      <c r="U27" s="900"/>
      <c r="V27" s="900"/>
      <c r="W27" s="900"/>
      <c r="X27" s="98" t="s">
        <v>492</v>
      </c>
      <c r="Y27" s="900"/>
      <c r="Z27" s="900"/>
      <c r="AA27" s="900"/>
      <c r="AB27" s="900"/>
      <c r="AC27" s="900"/>
      <c r="AD27" s="900"/>
      <c r="AE27" s="900"/>
      <c r="AF27" s="900"/>
      <c r="AG27" s="900"/>
      <c r="AH27" s="900"/>
      <c r="AI27" s="900"/>
      <c r="AJ27" s="900"/>
      <c r="AK27" s="901"/>
    </row>
    <row r="28" spans="2:37" ht="15.75" customHeight="1" x14ac:dyDescent="0.15">
      <c r="B28" s="864"/>
      <c r="C28" s="982"/>
      <c r="D28" s="982"/>
      <c r="E28" s="982"/>
      <c r="F28" s="982"/>
      <c r="G28" s="982"/>
      <c r="H28" s="982"/>
      <c r="I28" s="982"/>
      <c r="J28" s="982"/>
      <c r="K28" s="982"/>
      <c r="L28" s="982"/>
      <c r="M28" s="979" t="s">
        <v>493</v>
      </c>
      <c r="N28" s="902"/>
      <c r="O28" s="902"/>
      <c r="P28" s="902"/>
      <c r="Q28" s="45" t="s">
        <v>494</v>
      </c>
      <c r="R28" s="902"/>
      <c r="S28" s="902"/>
      <c r="T28" s="902"/>
      <c r="U28" s="902"/>
      <c r="V28" s="959" t="s">
        <v>1926</v>
      </c>
      <c r="W28" s="959"/>
      <c r="X28" s="902"/>
      <c r="Y28" s="902"/>
      <c r="Z28" s="902"/>
      <c r="AA28" s="902"/>
      <c r="AB28" s="902"/>
      <c r="AC28" s="902"/>
      <c r="AD28" s="902"/>
      <c r="AE28" s="902"/>
      <c r="AF28" s="902"/>
      <c r="AG28" s="902"/>
      <c r="AH28" s="902"/>
      <c r="AI28" s="902"/>
      <c r="AJ28" s="902"/>
      <c r="AK28" s="903"/>
    </row>
    <row r="29" spans="2:37" ht="15.75" customHeight="1" x14ac:dyDescent="0.15">
      <c r="B29" s="864"/>
      <c r="C29" s="982"/>
      <c r="D29" s="982"/>
      <c r="E29" s="982"/>
      <c r="F29" s="982"/>
      <c r="G29" s="982"/>
      <c r="H29" s="982"/>
      <c r="I29" s="982"/>
      <c r="J29" s="982"/>
      <c r="K29" s="982"/>
      <c r="L29" s="982"/>
      <c r="M29" s="976"/>
      <c r="N29" s="977"/>
      <c r="O29" s="977"/>
      <c r="P29" s="977"/>
      <c r="Q29" s="977"/>
      <c r="R29" s="977"/>
      <c r="S29" s="977"/>
      <c r="T29" s="977"/>
      <c r="U29" s="977"/>
      <c r="V29" s="977"/>
      <c r="W29" s="977"/>
      <c r="X29" s="977"/>
      <c r="Y29" s="977"/>
      <c r="Z29" s="977"/>
      <c r="AA29" s="977"/>
      <c r="AB29" s="977"/>
      <c r="AC29" s="977"/>
      <c r="AD29" s="977"/>
      <c r="AE29" s="977"/>
      <c r="AF29" s="977"/>
      <c r="AG29" s="977"/>
      <c r="AH29" s="977"/>
      <c r="AI29" s="977"/>
      <c r="AJ29" s="977"/>
      <c r="AK29" s="978"/>
    </row>
    <row r="30" spans="2:37" ht="15.75" customHeight="1" x14ac:dyDescent="0.15">
      <c r="B30" s="864"/>
      <c r="C30" s="982" t="s">
        <v>68</v>
      </c>
      <c r="D30" s="982"/>
      <c r="E30" s="982"/>
      <c r="F30" s="982"/>
      <c r="G30" s="982"/>
      <c r="H30" s="982"/>
      <c r="I30" s="982"/>
      <c r="J30" s="982"/>
      <c r="K30" s="982"/>
      <c r="L30" s="982"/>
      <c r="M30" s="805" t="s">
        <v>9</v>
      </c>
      <c r="N30" s="806"/>
      <c r="O30" s="806"/>
      <c r="P30" s="806"/>
      <c r="Q30" s="807"/>
      <c r="R30" s="906"/>
      <c r="S30" s="907"/>
      <c r="T30" s="907"/>
      <c r="U30" s="907"/>
      <c r="V30" s="907"/>
      <c r="W30" s="907"/>
      <c r="X30" s="907"/>
      <c r="Y30" s="907"/>
      <c r="Z30" s="907"/>
      <c r="AA30" s="908"/>
      <c r="AB30" s="909" t="s">
        <v>10</v>
      </c>
      <c r="AC30" s="900"/>
      <c r="AD30" s="900"/>
      <c r="AE30" s="900"/>
      <c r="AF30" s="901"/>
      <c r="AG30" s="906"/>
      <c r="AH30" s="907"/>
      <c r="AI30" s="907"/>
      <c r="AJ30" s="907"/>
      <c r="AK30" s="908"/>
    </row>
    <row r="31" spans="2:37" ht="15.75" customHeight="1" x14ac:dyDescent="0.15">
      <c r="B31" s="864"/>
      <c r="C31" s="986" t="s">
        <v>16</v>
      </c>
      <c r="D31" s="986"/>
      <c r="E31" s="986"/>
      <c r="F31" s="986"/>
      <c r="G31" s="986"/>
      <c r="H31" s="986"/>
      <c r="I31" s="986"/>
      <c r="J31" s="986"/>
      <c r="K31" s="986"/>
      <c r="L31" s="986"/>
      <c r="M31" s="909" t="s">
        <v>490</v>
      </c>
      <c r="N31" s="900"/>
      <c r="O31" s="900"/>
      <c r="P31" s="900"/>
      <c r="Q31" s="900"/>
      <c r="R31" s="900"/>
      <c r="S31" s="900"/>
      <c r="T31" s="98" t="s">
        <v>491</v>
      </c>
      <c r="U31" s="900"/>
      <c r="V31" s="900"/>
      <c r="W31" s="900"/>
      <c r="X31" s="98" t="s">
        <v>492</v>
      </c>
      <c r="Y31" s="900"/>
      <c r="Z31" s="900"/>
      <c r="AA31" s="900"/>
      <c r="AB31" s="900"/>
      <c r="AC31" s="900"/>
      <c r="AD31" s="900"/>
      <c r="AE31" s="900"/>
      <c r="AF31" s="900"/>
      <c r="AG31" s="900"/>
      <c r="AH31" s="900"/>
      <c r="AI31" s="900"/>
      <c r="AJ31" s="900"/>
      <c r="AK31" s="901"/>
    </row>
    <row r="32" spans="2:37" ht="15.75" customHeight="1" x14ac:dyDescent="0.15">
      <c r="B32" s="864"/>
      <c r="C32" s="986"/>
      <c r="D32" s="986"/>
      <c r="E32" s="986"/>
      <c r="F32" s="986"/>
      <c r="G32" s="986"/>
      <c r="H32" s="986"/>
      <c r="I32" s="986"/>
      <c r="J32" s="986"/>
      <c r="K32" s="986"/>
      <c r="L32" s="986"/>
      <c r="M32" s="979" t="s">
        <v>493</v>
      </c>
      <c r="N32" s="902"/>
      <c r="O32" s="902"/>
      <c r="P32" s="902"/>
      <c r="Q32" s="45" t="s">
        <v>494</v>
      </c>
      <c r="R32" s="902"/>
      <c r="S32" s="902"/>
      <c r="T32" s="902"/>
      <c r="U32" s="902"/>
      <c r="V32" s="959" t="s">
        <v>1926</v>
      </c>
      <c r="W32" s="959"/>
      <c r="X32" s="902"/>
      <c r="Y32" s="902"/>
      <c r="Z32" s="902"/>
      <c r="AA32" s="902"/>
      <c r="AB32" s="902"/>
      <c r="AC32" s="902"/>
      <c r="AD32" s="902"/>
      <c r="AE32" s="902"/>
      <c r="AF32" s="902"/>
      <c r="AG32" s="902"/>
      <c r="AH32" s="902"/>
      <c r="AI32" s="902"/>
      <c r="AJ32" s="902"/>
      <c r="AK32" s="903"/>
    </row>
    <row r="33" spans="1:37" ht="15.75" customHeight="1" x14ac:dyDescent="0.15">
      <c r="B33" s="864"/>
      <c r="C33" s="986"/>
      <c r="D33" s="986"/>
      <c r="E33" s="986"/>
      <c r="F33" s="986"/>
      <c r="G33" s="986"/>
      <c r="H33" s="986"/>
      <c r="I33" s="986"/>
      <c r="J33" s="986"/>
      <c r="K33" s="986"/>
      <c r="L33" s="986"/>
      <c r="M33" s="976"/>
      <c r="N33" s="977"/>
      <c r="O33" s="977"/>
      <c r="P33" s="977"/>
      <c r="Q33" s="977"/>
      <c r="R33" s="977"/>
      <c r="S33" s="977"/>
      <c r="T33" s="977"/>
      <c r="U33" s="977"/>
      <c r="V33" s="977"/>
      <c r="W33" s="977"/>
      <c r="X33" s="977"/>
      <c r="Y33" s="977"/>
      <c r="Z33" s="977"/>
      <c r="AA33" s="977"/>
      <c r="AB33" s="977"/>
      <c r="AC33" s="977"/>
      <c r="AD33" s="977"/>
      <c r="AE33" s="977"/>
      <c r="AF33" s="977"/>
      <c r="AG33" s="977"/>
      <c r="AH33" s="977"/>
      <c r="AI33" s="977"/>
      <c r="AJ33" s="977"/>
      <c r="AK33" s="978"/>
    </row>
    <row r="34" spans="1:37" ht="15.75" customHeight="1" x14ac:dyDescent="0.15">
      <c r="B34" s="864"/>
      <c r="C34" s="982" t="s">
        <v>68</v>
      </c>
      <c r="D34" s="982"/>
      <c r="E34" s="982"/>
      <c r="F34" s="982"/>
      <c r="G34" s="982"/>
      <c r="H34" s="982"/>
      <c r="I34" s="982"/>
      <c r="J34" s="982"/>
      <c r="K34" s="982"/>
      <c r="L34" s="982"/>
      <c r="M34" s="805" t="s">
        <v>9</v>
      </c>
      <c r="N34" s="806"/>
      <c r="O34" s="806"/>
      <c r="P34" s="806"/>
      <c r="Q34" s="807"/>
      <c r="R34" s="906"/>
      <c r="S34" s="907"/>
      <c r="T34" s="907"/>
      <c r="U34" s="907"/>
      <c r="V34" s="907"/>
      <c r="W34" s="907"/>
      <c r="X34" s="907"/>
      <c r="Y34" s="907"/>
      <c r="Z34" s="907"/>
      <c r="AA34" s="908"/>
      <c r="AB34" s="909" t="s">
        <v>10</v>
      </c>
      <c r="AC34" s="900"/>
      <c r="AD34" s="900"/>
      <c r="AE34" s="900"/>
      <c r="AF34" s="901"/>
      <c r="AG34" s="906"/>
      <c r="AH34" s="907"/>
      <c r="AI34" s="907"/>
      <c r="AJ34" s="907"/>
      <c r="AK34" s="908"/>
    </row>
    <row r="35" spans="1:37" ht="15.75" customHeight="1" x14ac:dyDescent="0.15">
      <c r="B35" s="864"/>
      <c r="C35" s="982" t="s">
        <v>17</v>
      </c>
      <c r="D35" s="982"/>
      <c r="E35" s="982"/>
      <c r="F35" s="982"/>
      <c r="G35" s="982"/>
      <c r="H35" s="982"/>
      <c r="I35" s="982"/>
      <c r="J35" s="982"/>
      <c r="K35" s="982"/>
      <c r="L35" s="982"/>
      <c r="M35" s="799"/>
      <c r="N35" s="799"/>
      <c r="O35" s="799"/>
      <c r="P35" s="799"/>
      <c r="Q35" s="799"/>
      <c r="R35" s="799"/>
      <c r="S35" s="799"/>
      <c r="T35" s="799"/>
      <c r="U35" s="799"/>
      <c r="V35" s="799"/>
      <c r="W35" s="799"/>
      <c r="X35" s="799"/>
      <c r="Y35" s="799"/>
      <c r="Z35" s="799"/>
      <c r="AA35" s="799"/>
      <c r="AB35" s="799"/>
      <c r="AC35" s="799"/>
      <c r="AD35" s="799"/>
      <c r="AE35" s="799"/>
      <c r="AF35" s="799"/>
      <c r="AG35" s="799"/>
      <c r="AH35" s="799"/>
      <c r="AI35" s="799"/>
      <c r="AJ35" s="799"/>
      <c r="AK35" s="799"/>
    </row>
    <row r="36" spans="1:37" ht="15.75" customHeight="1" x14ac:dyDescent="0.15">
      <c r="B36" s="864"/>
      <c r="C36" s="982" t="s">
        <v>18</v>
      </c>
      <c r="D36" s="982"/>
      <c r="E36" s="982"/>
      <c r="F36" s="982"/>
      <c r="G36" s="982"/>
      <c r="H36" s="982"/>
      <c r="I36" s="982"/>
      <c r="J36" s="982"/>
      <c r="K36" s="982"/>
      <c r="L36" s="982"/>
      <c r="M36" s="909" t="s">
        <v>490</v>
      </c>
      <c r="N36" s="900"/>
      <c r="O36" s="900"/>
      <c r="P36" s="900"/>
      <c r="Q36" s="900"/>
      <c r="R36" s="900"/>
      <c r="S36" s="900"/>
      <c r="T36" s="98" t="s">
        <v>491</v>
      </c>
      <c r="U36" s="900"/>
      <c r="V36" s="900"/>
      <c r="W36" s="900"/>
      <c r="X36" s="98" t="s">
        <v>492</v>
      </c>
      <c r="Y36" s="900"/>
      <c r="Z36" s="900"/>
      <c r="AA36" s="900"/>
      <c r="AB36" s="900"/>
      <c r="AC36" s="900"/>
      <c r="AD36" s="900"/>
      <c r="AE36" s="900"/>
      <c r="AF36" s="900"/>
      <c r="AG36" s="900"/>
      <c r="AH36" s="900"/>
      <c r="AI36" s="900"/>
      <c r="AJ36" s="900"/>
      <c r="AK36" s="901"/>
    </row>
    <row r="37" spans="1:37" ht="15.75" customHeight="1" x14ac:dyDescent="0.15">
      <c r="B37" s="864"/>
      <c r="C37" s="982"/>
      <c r="D37" s="982"/>
      <c r="E37" s="982"/>
      <c r="F37" s="982"/>
      <c r="G37" s="982"/>
      <c r="H37" s="982"/>
      <c r="I37" s="982"/>
      <c r="J37" s="982"/>
      <c r="K37" s="982"/>
      <c r="L37" s="982"/>
      <c r="M37" s="979" t="s">
        <v>493</v>
      </c>
      <c r="N37" s="902"/>
      <c r="O37" s="902"/>
      <c r="P37" s="902"/>
      <c r="Q37" s="45" t="s">
        <v>494</v>
      </c>
      <c r="R37" s="902"/>
      <c r="S37" s="902"/>
      <c r="T37" s="902"/>
      <c r="U37" s="902"/>
      <c r="V37" s="959" t="s">
        <v>1926</v>
      </c>
      <c r="W37" s="959"/>
      <c r="X37" s="902"/>
      <c r="Y37" s="902"/>
      <c r="Z37" s="902"/>
      <c r="AA37" s="902"/>
      <c r="AB37" s="902"/>
      <c r="AC37" s="902"/>
      <c r="AD37" s="902"/>
      <c r="AE37" s="902"/>
      <c r="AF37" s="902"/>
      <c r="AG37" s="902"/>
      <c r="AH37" s="902"/>
      <c r="AI37" s="902"/>
      <c r="AJ37" s="902"/>
      <c r="AK37" s="903"/>
    </row>
    <row r="38" spans="1:37" ht="15.75" customHeight="1" x14ac:dyDescent="0.15">
      <c r="B38" s="863"/>
      <c r="C38" s="982"/>
      <c r="D38" s="982"/>
      <c r="E38" s="982"/>
      <c r="F38" s="982"/>
      <c r="G38" s="982"/>
      <c r="H38" s="982"/>
      <c r="I38" s="982"/>
      <c r="J38" s="982"/>
      <c r="K38" s="982"/>
      <c r="L38" s="982"/>
      <c r="M38" s="976"/>
      <c r="N38" s="977"/>
      <c r="O38" s="977"/>
      <c r="P38" s="977"/>
      <c r="Q38" s="977"/>
      <c r="R38" s="977"/>
      <c r="S38" s="977"/>
      <c r="T38" s="977"/>
      <c r="U38" s="977"/>
      <c r="V38" s="977"/>
      <c r="W38" s="977"/>
      <c r="X38" s="977"/>
      <c r="Y38" s="977"/>
      <c r="Z38" s="977"/>
      <c r="AA38" s="977"/>
      <c r="AB38" s="977"/>
      <c r="AC38" s="977"/>
      <c r="AD38" s="977"/>
      <c r="AE38" s="977"/>
      <c r="AF38" s="977"/>
      <c r="AG38" s="977"/>
      <c r="AH38" s="977"/>
      <c r="AI38" s="977"/>
      <c r="AJ38" s="977"/>
      <c r="AK38" s="978"/>
    </row>
    <row r="39" spans="1:37" ht="13.5" customHeight="1" x14ac:dyDescent="0.15">
      <c r="B39" s="987" t="s">
        <v>498</v>
      </c>
      <c r="C39" s="990" t="s">
        <v>70</v>
      </c>
      <c r="D39" s="990"/>
      <c r="E39" s="990"/>
      <c r="F39" s="990"/>
      <c r="G39" s="990"/>
      <c r="H39" s="990"/>
      <c r="I39" s="990"/>
      <c r="J39" s="990"/>
      <c r="K39" s="990"/>
      <c r="L39" s="990"/>
      <c r="M39" s="990"/>
      <c r="N39" s="990"/>
      <c r="O39" s="992" t="s">
        <v>19</v>
      </c>
      <c r="P39" s="866"/>
      <c r="Q39" s="990" t="s">
        <v>499</v>
      </c>
      <c r="R39" s="990"/>
      <c r="S39" s="990"/>
      <c r="T39" s="990"/>
      <c r="U39" s="994"/>
      <c r="V39" s="817" t="s">
        <v>20</v>
      </c>
      <c r="W39" s="818"/>
      <c r="X39" s="818"/>
      <c r="Y39" s="818"/>
      <c r="Z39" s="818"/>
      <c r="AA39" s="818"/>
      <c r="AB39" s="818"/>
      <c r="AC39" s="818"/>
      <c r="AD39" s="819"/>
      <c r="AE39" s="995" t="s">
        <v>54</v>
      </c>
      <c r="AF39" s="990"/>
      <c r="AG39" s="990"/>
      <c r="AH39" s="990"/>
      <c r="AI39" s="990"/>
      <c r="AJ39" s="995" t="s">
        <v>55</v>
      </c>
      <c r="AK39" s="994"/>
    </row>
    <row r="40" spans="1:37" ht="14.25" customHeight="1" x14ac:dyDescent="0.15">
      <c r="B40" s="988"/>
      <c r="C40" s="991"/>
      <c r="D40" s="991"/>
      <c r="E40" s="991"/>
      <c r="F40" s="991"/>
      <c r="G40" s="991"/>
      <c r="H40" s="991"/>
      <c r="I40" s="991"/>
      <c r="J40" s="991"/>
      <c r="K40" s="991"/>
      <c r="L40" s="991"/>
      <c r="M40" s="991"/>
      <c r="N40" s="991"/>
      <c r="O40" s="993"/>
      <c r="P40" s="868"/>
      <c r="Q40" s="991" t="s">
        <v>31</v>
      </c>
      <c r="R40" s="991"/>
      <c r="S40" s="991"/>
      <c r="T40" s="991"/>
      <c r="U40" s="998"/>
      <c r="V40" s="823"/>
      <c r="W40" s="824"/>
      <c r="X40" s="824"/>
      <c r="Y40" s="824"/>
      <c r="Z40" s="824"/>
      <c r="AA40" s="824"/>
      <c r="AB40" s="824"/>
      <c r="AC40" s="824"/>
      <c r="AD40" s="825"/>
      <c r="AE40" s="999" t="s">
        <v>31</v>
      </c>
      <c r="AF40" s="991"/>
      <c r="AG40" s="1000"/>
      <c r="AH40" s="1000"/>
      <c r="AI40" s="1000"/>
      <c r="AJ40" s="1001" t="s">
        <v>32</v>
      </c>
      <c r="AK40" s="1002"/>
    </row>
    <row r="41" spans="1:37" ht="30.75" customHeight="1" x14ac:dyDescent="0.15">
      <c r="A41" s="127"/>
      <c r="B41" s="989"/>
      <c r="C41" s="862"/>
      <c r="D41" s="128"/>
      <c r="E41" s="991" t="s">
        <v>1868</v>
      </c>
      <c r="F41" s="991"/>
      <c r="G41" s="991"/>
      <c r="H41" s="991"/>
      <c r="I41" s="991"/>
      <c r="J41" s="991"/>
      <c r="K41" s="991"/>
      <c r="L41" s="991"/>
      <c r="M41" s="991"/>
      <c r="N41" s="1003"/>
      <c r="O41" s="1004"/>
      <c r="P41" s="1005"/>
      <c r="Q41" s="867"/>
      <c r="R41" s="1006"/>
      <c r="S41" s="1006"/>
      <c r="T41" s="1006"/>
      <c r="U41" s="868"/>
      <c r="V41" s="129" t="s">
        <v>187</v>
      </c>
      <c r="W41" s="888" t="s">
        <v>500</v>
      </c>
      <c r="X41" s="888"/>
      <c r="Y41" s="130" t="s">
        <v>187</v>
      </c>
      <c r="Z41" s="888" t="s">
        <v>501</v>
      </c>
      <c r="AA41" s="888"/>
      <c r="AB41" s="130" t="s">
        <v>187</v>
      </c>
      <c r="AC41" s="888" t="s">
        <v>502</v>
      </c>
      <c r="AD41" s="889"/>
      <c r="AE41" s="872"/>
      <c r="AF41" s="873"/>
      <c r="AG41" s="907"/>
      <c r="AH41" s="907"/>
      <c r="AI41" s="908"/>
      <c r="AJ41" s="921"/>
      <c r="AK41" s="923"/>
    </row>
    <row r="42" spans="1:37" ht="30.75" customHeight="1" x14ac:dyDescent="0.15">
      <c r="B42" s="989"/>
      <c r="C42" s="864"/>
      <c r="D42" s="131"/>
      <c r="E42" s="803" t="s">
        <v>1869</v>
      </c>
      <c r="F42" s="996"/>
      <c r="G42" s="996"/>
      <c r="H42" s="996"/>
      <c r="I42" s="996"/>
      <c r="J42" s="996"/>
      <c r="K42" s="996"/>
      <c r="L42" s="996"/>
      <c r="M42" s="996"/>
      <c r="N42" s="997"/>
      <c r="O42" s="1007"/>
      <c r="P42" s="1008"/>
      <c r="Q42" s="828"/>
      <c r="R42" s="815"/>
      <c r="S42" s="815"/>
      <c r="T42" s="815"/>
      <c r="U42" s="816"/>
      <c r="V42" s="132" t="s">
        <v>187</v>
      </c>
      <c r="W42" s="833" t="s">
        <v>500</v>
      </c>
      <c r="X42" s="833"/>
      <c r="Y42" s="133" t="s">
        <v>187</v>
      </c>
      <c r="Z42" s="833" t="s">
        <v>501</v>
      </c>
      <c r="AA42" s="833"/>
      <c r="AB42" s="133" t="s">
        <v>187</v>
      </c>
      <c r="AC42" s="833" t="s">
        <v>502</v>
      </c>
      <c r="AD42" s="834"/>
      <c r="AE42" s="906"/>
      <c r="AF42" s="907"/>
      <c r="AG42" s="907"/>
      <c r="AH42" s="907"/>
      <c r="AI42" s="908"/>
      <c r="AJ42" s="921"/>
      <c r="AK42" s="923"/>
    </row>
    <row r="43" spans="1:37" ht="30.75" customHeight="1" x14ac:dyDescent="0.15">
      <c r="B43" s="989"/>
      <c r="C43" s="864"/>
      <c r="D43" s="131"/>
      <c r="E43" s="803" t="s">
        <v>1870</v>
      </c>
      <c r="F43" s="996"/>
      <c r="G43" s="996"/>
      <c r="H43" s="996"/>
      <c r="I43" s="996"/>
      <c r="J43" s="996"/>
      <c r="K43" s="996"/>
      <c r="L43" s="996"/>
      <c r="M43" s="996"/>
      <c r="N43" s="997"/>
      <c r="O43" s="1007"/>
      <c r="P43" s="1008"/>
      <c r="Q43" s="828"/>
      <c r="R43" s="815"/>
      <c r="S43" s="815"/>
      <c r="T43" s="815"/>
      <c r="U43" s="816"/>
      <c r="V43" s="132" t="s">
        <v>187</v>
      </c>
      <c r="W43" s="833" t="s">
        <v>500</v>
      </c>
      <c r="X43" s="833"/>
      <c r="Y43" s="133" t="s">
        <v>187</v>
      </c>
      <c r="Z43" s="833" t="s">
        <v>501</v>
      </c>
      <c r="AA43" s="833"/>
      <c r="AB43" s="133" t="s">
        <v>187</v>
      </c>
      <c r="AC43" s="833" t="s">
        <v>502</v>
      </c>
      <c r="AD43" s="834"/>
      <c r="AE43" s="906"/>
      <c r="AF43" s="907"/>
      <c r="AG43" s="907"/>
      <c r="AH43" s="907"/>
      <c r="AI43" s="908"/>
      <c r="AJ43" s="921"/>
      <c r="AK43" s="923"/>
    </row>
    <row r="44" spans="1:37" ht="30.75" customHeight="1" x14ac:dyDescent="0.15">
      <c r="B44" s="989"/>
      <c r="C44" s="864"/>
      <c r="D44" s="131"/>
      <c r="E44" s="803" t="s">
        <v>1871</v>
      </c>
      <c r="F44" s="996"/>
      <c r="G44" s="996"/>
      <c r="H44" s="996"/>
      <c r="I44" s="996"/>
      <c r="J44" s="996"/>
      <c r="K44" s="996"/>
      <c r="L44" s="996"/>
      <c r="M44" s="996"/>
      <c r="N44" s="997"/>
      <c r="O44" s="1007"/>
      <c r="P44" s="1008"/>
      <c r="Q44" s="828"/>
      <c r="R44" s="815"/>
      <c r="S44" s="815"/>
      <c r="T44" s="815"/>
      <c r="U44" s="816"/>
      <c r="V44" s="132" t="s">
        <v>187</v>
      </c>
      <c r="W44" s="833" t="s">
        <v>500</v>
      </c>
      <c r="X44" s="833"/>
      <c r="Y44" s="133" t="s">
        <v>187</v>
      </c>
      <c r="Z44" s="833" t="s">
        <v>501</v>
      </c>
      <c r="AA44" s="833"/>
      <c r="AB44" s="133" t="s">
        <v>187</v>
      </c>
      <c r="AC44" s="833" t="s">
        <v>502</v>
      </c>
      <c r="AD44" s="834"/>
      <c r="AE44" s="906"/>
      <c r="AF44" s="907"/>
      <c r="AG44" s="907"/>
      <c r="AH44" s="907"/>
      <c r="AI44" s="908"/>
      <c r="AJ44" s="921"/>
      <c r="AK44" s="923"/>
    </row>
    <row r="45" spans="1:37" ht="30.75" customHeight="1" x14ac:dyDescent="0.15">
      <c r="B45" s="989"/>
      <c r="C45" s="864"/>
      <c r="D45" s="131"/>
      <c r="E45" s="803" t="s">
        <v>1872</v>
      </c>
      <c r="F45" s="996"/>
      <c r="G45" s="996"/>
      <c r="H45" s="996"/>
      <c r="I45" s="996"/>
      <c r="J45" s="996"/>
      <c r="K45" s="996"/>
      <c r="L45" s="996"/>
      <c r="M45" s="996"/>
      <c r="N45" s="997"/>
      <c r="O45" s="1007"/>
      <c r="P45" s="1008"/>
      <c r="Q45" s="828"/>
      <c r="R45" s="815"/>
      <c r="S45" s="815"/>
      <c r="T45" s="815"/>
      <c r="U45" s="816"/>
      <c r="V45" s="132" t="s">
        <v>187</v>
      </c>
      <c r="W45" s="833" t="s">
        <v>500</v>
      </c>
      <c r="X45" s="833"/>
      <c r="Y45" s="133" t="s">
        <v>187</v>
      </c>
      <c r="Z45" s="833" t="s">
        <v>501</v>
      </c>
      <c r="AA45" s="833"/>
      <c r="AB45" s="133" t="s">
        <v>187</v>
      </c>
      <c r="AC45" s="833" t="s">
        <v>502</v>
      </c>
      <c r="AD45" s="834"/>
      <c r="AE45" s="906"/>
      <c r="AF45" s="907"/>
      <c r="AG45" s="907"/>
      <c r="AH45" s="907"/>
      <c r="AI45" s="908"/>
      <c r="AJ45" s="921"/>
      <c r="AK45" s="923"/>
    </row>
    <row r="46" spans="1:37" ht="30.75" customHeight="1" x14ac:dyDescent="0.15">
      <c r="B46" s="989"/>
      <c r="C46" s="864"/>
      <c r="D46" s="131"/>
      <c r="E46" s="803" t="s">
        <v>1873</v>
      </c>
      <c r="F46" s="996"/>
      <c r="G46" s="996"/>
      <c r="H46" s="996"/>
      <c r="I46" s="996"/>
      <c r="J46" s="996"/>
      <c r="K46" s="996"/>
      <c r="L46" s="996"/>
      <c r="M46" s="996"/>
      <c r="N46" s="997"/>
      <c r="O46" s="1007"/>
      <c r="P46" s="1008"/>
      <c r="Q46" s="828"/>
      <c r="R46" s="815"/>
      <c r="S46" s="815"/>
      <c r="T46" s="815"/>
      <c r="U46" s="816"/>
      <c r="V46" s="132" t="s">
        <v>187</v>
      </c>
      <c r="W46" s="833" t="s">
        <v>500</v>
      </c>
      <c r="X46" s="833"/>
      <c r="Y46" s="133" t="s">
        <v>187</v>
      </c>
      <c r="Z46" s="833" t="s">
        <v>501</v>
      </c>
      <c r="AA46" s="833"/>
      <c r="AB46" s="133" t="s">
        <v>187</v>
      </c>
      <c r="AC46" s="833" t="s">
        <v>502</v>
      </c>
      <c r="AD46" s="834"/>
      <c r="AE46" s="906"/>
      <c r="AF46" s="907"/>
      <c r="AG46" s="907"/>
      <c r="AH46" s="907"/>
      <c r="AI46" s="908"/>
      <c r="AJ46" s="921"/>
      <c r="AK46" s="923"/>
    </row>
    <row r="47" spans="1:37" ht="30.75" customHeight="1" x14ac:dyDescent="0.15">
      <c r="B47" s="989"/>
      <c r="C47" s="863"/>
      <c r="D47" s="131"/>
      <c r="E47" s="803" t="s">
        <v>1919</v>
      </c>
      <c r="F47" s="996"/>
      <c r="G47" s="996"/>
      <c r="H47" s="996"/>
      <c r="I47" s="996"/>
      <c r="J47" s="996"/>
      <c r="K47" s="996"/>
      <c r="L47" s="996"/>
      <c r="M47" s="996"/>
      <c r="N47" s="997"/>
      <c r="O47" s="1007"/>
      <c r="P47" s="1008"/>
      <c r="Q47" s="828"/>
      <c r="R47" s="815"/>
      <c r="S47" s="815"/>
      <c r="T47" s="815"/>
      <c r="U47" s="816"/>
      <c r="V47" s="132" t="s">
        <v>187</v>
      </c>
      <c r="W47" s="833" t="s">
        <v>500</v>
      </c>
      <c r="X47" s="833"/>
      <c r="Y47" s="133" t="s">
        <v>187</v>
      </c>
      <c r="Z47" s="833" t="s">
        <v>501</v>
      </c>
      <c r="AA47" s="833"/>
      <c r="AB47" s="133" t="s">
        <v>187</v>
      </c>
      <c r="AC47" s="833" t="s">
        <v>502</v>
      </c>
      <c r="AD47" s="834"/>
      <c r="AE47" s="906"/>
      <c r="AF47" s="907"/>
      <c r="AG47" s="907"/>
      <c r="AH47" s="907"/>
      <c r="AI47" s="908"/>
      <c r="AJ47" s="921"/>
      <c r="AK47" s="923"/>
    </row>
    <row r="48" spans="1:37" ht="14.25" customHeight="1" x14ac:dyDescent="0.15">
      <c r="B48" s="802" t="s">
        <v>21</v>
      </c>
      <c r="C48" s="803"/>
      <c r="D48" s="803"/>
      <c r="E48" s="803"/>
      <c r="F48" s="803"/>
      <c r="G48" s="803"/>
      <c r="H48" s="803"/>
      <c r="I48" s="803"/>
      <c r="J48" s="803"/>
      <c r="K48" s="803"/>
      <c r="L48" s="804"/>
      <c r="M48" s="134"/>
      <c r="N48" s="135"/>
      <c r="O48" s="135"/>
      <c r="P48" s="135"/>
      <c r="Q48" s="135"/>
      <c r="R48" s="136"/>
      <c r="S48" s="136"/>
      <c r="T48" s="136"/>
      <c r="U48" s="136"/>
      <c r="V48" s="137"/>
      <c r="W48" s="1019"/>
      <c r="X48" s="1019"/>
      <c r="Y48" s="1019"/>
      <c r="Z48" s="1019"/>
      <c r="AA48" s="1019"/>
      <c r="AB48" s="1019"/>
      <c r="AC48" s="1019"/>
      <c r="AD48" s="1019"/>
      <c r="AE48" s="1019"/>
      <c r="AF48" s="1019"/>
      <c r="AG48" s="1019"/>
      <c r="AH48" s="1019"/>
      <c r="AI48" s="1019"/>
      <c r="AJ48" s="1019"/>
      <c r="AK48" s="1019"/>
    </row>
    <row r="49" spans="2:37" ht="14.25" customHeight="1" x14ac:dyDescent="0.15">
      <c r="B49" s="811" t="s">
        <v>22</v>
      </c>
      <c r="C49" s="814" t="s">
        <v>71</v>
      </c>
      <c r="D49" s="815"/>
      <c r="E49" s="815"/>
      <c r="F49" s="815"/>
      <c r="G49" s="815"/>
      <c r="H49" s="815"/>
      <c r="I49" s="815"/>
      <c r="J49" s="815"/>
      <c r="K49" s="815"/>
      <c r="L49" s="815"/>
      <c r="M49" s="815"/>
      <c r="N49" s="815"/>
      <c r="O49" s="815"/>
      <c r="P49" s="815"/>
      <c r="Q49" s="815"/>
      <c r="R49" s="815"/>
      <c r="S49" s="815"/>
      <c r="T49" s="815"/>
      <c r="U49" s="816"/>
      <c r="V49" s="814" t="s">
        <v>33</v>
      </c>
      <c r="W49" s="815"/>
      <c r="X49" s="815"/>
      <c r="Y49" s="815"/>
      <c r="Z49" s="815"/>
      <c r="AA49" s="815"/>
      <c r="AB49" s="815"/>
      <c r="AC49" s="815"/>
      <c r="AD49" s="815"/>
      <c r="AE49" s="815"/>
      <c r="AF49" s="815"/>
      <c r="AG49" s="815"/>
      <c r="AH49" s="815"/>
      <c r="AI49" s="815"/>
      <c r="AJ49" s="815"/>
      <c r="AK49" s="816"/>
    </row>
    <row r="50" spans="2:37" x14ac:dyDescent="0.15">
      <c r="B50" s="812"/>
      <c r="C50" s="817"/>
      <c r="D50" s="818"/>
      <c r="E50" s="818"/>
      <c r="F50" s="818"/>
      <c r="G50" s="818"/>
      <c r="H50" s="818"/>
      <c r="I50" s="818"/>
      <c r="J50" s="818"/>
      <c r="K50" s="818"/>
      <c r="L50" s="818"/>
      <c r="M50" s="818"/>
      <c r="N50" s="818"/>
      <c r="O50" s="818"/>
      <c r="P50" s="818"/>
      <c r="Q50" s="818"/>
      <c r="R50" s="818"/>
      <c r="S50" s="818"/>
      <c r="T50" s="818"/>
      <c r="U50" s="819"/>
      <c r="V50" s="817"/>
      <c r="W50" s="818"/>
      <c r="X50" s="818"/>
      <c r="Y50" s="818"/>
      <c r="Z50" s="818"/>
      <c r="AA50" s="818"/>
      <c r="AB50" s="818"/>
      <c r="AC50" s="818"/>
      <c r="AD50" s="818"/>
      <c r="AE50" s="818"/>
      <c r="AF50" s="818"/>
      <c r="AG50" s="818"/>
      <c r="AH50" s="818"/>
      <c r="AI50" s="818"/>
      <c r="AJ50" s="818"/>
      <c r="AK50" s="819"/>
    </row>
    <row r="51" spans="2:37" x14ac:dyDescent="0.15">
      <c r="B51" s="812"/>
      <c r="C51" s="820"/>
      <c r="D51" s="821"/>
      <c r="E51" s="821"/>
      <c r="F51" s="821"/>
      <c r="G51" s="821"/>
      <c r="H51" s="821"/>
      <c r="I51" s="821"/>
      <c r="J51" s="821"/>
      <c r="K51" s="821"/>
      <c r="L51" s="821"/>
      <c r="M51" s="821"/>
      <c r="N51" s="821"/>
      <c r="O51" s="821"/>
      <c r="P51" s="821"/>
      <c r="Q51" s="821"/>
      <c r="R51" s="821"/>
      <c r="S51" s="821"/>
      <c r="T51" s="821"/>
      <c r="U51" s="822"/>
      <c r="V51" s="820"/>
      <c r="W51" s="821"/>
      <c r="X51" s="821"/>
      <c r="Y51" s="821"/>
      <c r="Z51" s="821"/>
      <c r="AA51" s="821"/>
      <c r="AB51" s="821"/>
      <c r="AC51" s="821"/>
      <c r="AD51" s="821"/>
      <c r="AE51" s="821"/>
      <c r="AF51" s="821"/>
      <c r="AG51" s="821"/>
      <c r="AH51" s="821"/>
      <c r="AI51" s="821"/>
      <c r="AJ51" s="821"/>
      <c r="AK51" s="822"/>
    </row>
    <row r="52" spans="2:37" x14ac:dyDescent="0.15">
      <c r="B52" s="812"/>
      <c r="C52" s="820"/>
      <c r="D52" s="821"/>
      <c r="E52" s="821"/>
      <c r="F52" s="821"/>
      <c r="G52" s="821"/>
      <c r="H52" s="821"/>
      <c r="I52" s="821"/>
      <c r="J52" s="821"/>
      <c r="K52" s="821"/>
      <c r="L52" s="821"/>
      <c r="M52" s="821"/>
      <c r="N52" s="821"/>
      <c r="O52" s="821"/>
      <c r="P52" s="821"/>
      <c r="Q52" s="821"/>
      <c r="R52" s="821"/>
      <c r="S52" s="821"/>
      <c r="T52" s="821"/>
      <c r="U52" s="822"/>
      <c r="V52" s="820"/>
      <c r="W52" s="821"/>
      <c r="X52" s="821"/>
      <c r="Y52" s="821"/>
      <c r="Z52" s="821"/>
      <c r="AA52" s="821"/>
      <c r="AB52" s="821"/>
      <c r="AC52" s="821"/>
      <c r="AD52" s="821"/>
      <c r="AE52" s="821"/>
      <c r="AF52" s="821"/>
      <c r="AG52" s="821"/>
      <c r="AH52" s="821"/>
      <c r="AI52" s="821"/>
      <c r="AJ52" s="821"/>
      <c r="AK52" s="822"/>
    </row>
    <row r="53" spans="2:37" x14ac:dyDescent="0.15">
      <c r="B53" s="813"/>
      <c r="C53" s="823"/>
      <c r="D53" s="824"/>
      <c r="E53" s="824"/>
      <c r="F53" s="824"/>
      <c r="G53" s="824"/>
      <c r="H53" s="824"/>
      <c r="I53" s="824"/>
      <c r="J53" s="824"/>
      <c r="K53" s="824"/>
      <c r="L53" s="824"/>
      <c r="M53" s="824"/>
      <c r="N53" s="824"/>
      <c r="O53" s="824"/>
      <c r="P53" s="824"/>
      <c r="Q53" s="824"/>
      <c r="R53" s="824"/>
      <c r="S53" s="824"/>
      <c r="T53" s="824"/>
      <c r="U53" s="825"/>
      <c r="V53" s="823"/>
      <c r="W53" s="824"/>
      <c r="X53" s="824"/>
      <c r="Y53" s="824"/>
      <c r="Z53" s="824"/>
      <c r="AA53" s="824"/>
      <c r="AB53" s="824"/>
      <c r="AC53" s="824"/>
      <c r="AD53" s="824"/>
      <c r="AE53" s="824"/>
      <c r="AF53" s="824"/>
      <c r="AG53" s="824"/>
      <c r="AH53" s="824"/>
      <c r="AI53" s="824"/>
      <c r="AJ53" s="824"/>
      <c r="AK53" s="825"/>
    </row>
    <row r="54" spans="2:37" ht="14.25" customHeight="1" x14ac:dyDescent="0.15">
      <c r="B54" s="805" t="s">
        <v>23</v>
      </c>
      <c r="C54" s="806"/>
      <c r="D54" s="806"/>
      <c r="E54" s="806"/>
      <c r="F54" s="807"/>
      <c r="G54" s="799" t="s">
        <v>24</v>
      </c>
      <c r="H54" s="799"/>
      <c r="I54" s="799"/>
      <c r="J54" s="799"/>
      <c r="K54" s="799"/>
      <c r="L54" s="799"/>
      <c r="M54" s="799"/>
      <c r="N54" s="799"/>
      <c r="O54" s="799"/>
      <c r="P54" s="799"/>
      <c r="Q54" s="799"/>
      <c r="R54" s="799"/>
      <c r="S54" s="799"/>
      <c r="T54" s="799"/>
      <c r="U54" s="799"/>
      <c r="V54" s="799"/>
      <c r="W54" s="799"/>
      <c r="X54" s="799"/>
      <c r="Y54" s="799"/>
      <c r="Z54" s="799"/>
      <c r="AA54" s="799"/>
      <c r="AB54" s="799"/>
      <c r="AC54" s="799"/>
      <c r="AD54" s="799"/>
      <c r="AE54" s="799"/>
      <c r="AF54" s="799"/>
      <c r="AG54" s="799"/>
      <c r="AH54" s="799"/>
      <c r="AI54" s="799"/>
      <c r="AJ54" s="799"/>
      <c r="AK54" s="799"/>
    </row>
    <row r="56" spans="2:37" x14ac:dyDescent="0.15">
      <c r="B56" s="138" t="s">
        <v>503</v>
      </c>
    </row>
    <row r="57" spans="2:37" x14ac:dyDescent="0.15">
      <c r="B57" s="138" t="s">
        <v>504</v>
      </c>
    </row>
    <row r="58" spans="2:37" x14ac:dyDescent="0.15">
      <c r="B58" s="138" t="s">
        <v>505</v>
      </c>
    </row>
    <row r="59" spans="2:37" x14ac:dyDescent="0.15">
      <c r="B59" s="138" t="s">
        <v>102</v>
      </c>
    </row>
    <row r="60" spans="2:37" x14ac:dyDescent="0.15">
      <c r="B60" s="138" t="s">
        <v>56</v>
      </c>
    </row>
    <row r="61" spans="2:37" x14ac:dyDescent="0.15">
      <c r="B61" s="138" t="s">
        <v>1874</v>
      </c>
    </row>
    <row r="62" spans="2:37" x14ac:dyDescent="0.15">
      <c r="B62" s="138" t="s">
        <v>1875</v>
      </c>
    </row>
    <row r="63" spans="2:37" x14ac:dyDescent="0.15">
      <c r="B63" s="138" t="s">
        <v>1876</v>
      </c>
    </row>
    <row r="64" spans="2:37" x14ac:dyDescent="0.15">
      <c r="B64" s="138" t="s">
        <v>508</v>
      </c>
    </row>
    <row r="65" spans="2:2" x14ac:dyDescent="0.15">
      <c r="B65" s="138" t="s">
        <v>509</v>
      </c>
    </row>
    <row r="66" spans="2:2" x14ac:dyDescent="0.15">
      <c r="B66" s="138" t="s">
        <v>97</v>
      </c>
    </row>
    <row r="125" spans="3:7" x14ac:dyDescent="0.15">
      <c r="C125" s="80"/>
      <c r="D125" s="80"/>
      <c r="E125" s="80"/>
      <c r="F125" s="80"/>
      <c r="G125" s="80"/>
    </row>
    <row r="126" spans="3:7" x14ac:dyDescent="0.15">
      <c r="C126" s="77"/>
    </row>
  </sheetData>
  <mergeCells count="179">
    <mergeCell ref="C25:L25"/>
    <mergeCell ref="M25:AK25"/>
    <mergeCell ref="C26:L26"/>
    <mergeCell ref="M26:AK26"/>
    <mergeCell ref="B54:F54"/>
    <mergeCell ref="G54:AK54"/>
    <mergeCell ref="AE47:AI47"/>
    <mergeCell ref="AJ47:AK47"/>
    <mergeCell ref="B48:L48"/>
    <mergeCell ref="W48:AK48"/>
    <mergeCell ref="B49:B53"/>
    <mergeCell ref="C49:U49"/>
    <mergeCell ref="V49:AK49"/>
    <mergeCell ref="C50:U53"/>
    <mergeCell ref="V50:AK53"/>
    <mergeCell ref="E47:N47"/>
    <mergeCell ref="O47:P47"/>
    <mergeCell ref="Q47:U47"/>
    <mergeCell ref="W47:X47"/>
    <mergeCell ref="Z47:AA47"/>
    <mergeCell ref="AC47:AD47"/>
    <mergeCell ref="AJ45:AK45"/>
    <mergeCell ref="E46:N46"/>
    <mergeCell ref="O46:P46"/>
    <mergeCell ref="AJ46:AK46"/>
    <mergeCell ref="AE44:AI44"/>
    <mergeCell ref="AJ44:AK44"/>
    <mergeCell ref="O43:P43"/>
    <mergeCell ref="Q43:U43"/>
    <mergeCell ref="W43:X43"/>
    <mergeCell ref="Z43:AA43"/>
    <mergeCell ref="AC43:AD43"/>
    <mergeCell ref="AE43:AI43"/>
    <mergeCell ref="AJ39:AK39"/>
    <mergeCell ref="Q40:U40"/>
    <mergeCell ref="V40:AD40"/>
    <mergeCell ref="AE40:AI40"/>
    <mergeCell ref="AJ40:AK40"/>
    <mergeCell ref="C41:C47"/>
    <mergeCell ref="E41:N41"/>
    <mergeCell ref="O41:P41"/>
    <mergeCell ref="Q41:U41"/>
    <mergeCell ref="W41:X41"/>
    <mergeCell ref="AJ41:AK41"/>
    <mergeCell ref="AE42:AI42"/>
    <mergeCell ref="AJ42:AK42"/>
    <mergeCell ref="AJ43:AK43"/>
    <mergeCell ref="E42:N42"/>
    <mergeCell ref="O42:P42"/>
    <mergeCell ref="Q42:U42"/>
    <mergeCell ref="W42:X42"/>
    <mergeCell ref="Z42:AA42"/>
    <mergeCell ref="AC42:AD42"/>
    <mergeCell ref="E45:N45"/>
    <mergeCell ref="O45:P45"/>
    <mergeCell ref="Q45:U45"/>
    <mergeCell ref="W45:X45"/>
    <mergeCell ref="B39:B47"/>
    <mergeCell ref="C39:N40"/>
    <mergeCell ref="O39:P40"/>
    <mergeCell ref="Q39:U39"/>
    <mergeCell ref="V39:AD39"/>
    <mergeCell ref="AE39:AI39"/>
    <mergeCell ref="Z41:AA41"/>
    <mergeCell ref="AC41:AD41"/>
    <mergeCell ref="AE41:AI41"/>
    <mergeCell ref="E43:N43"/>
    <mergeCell ref="Z45:AA45"/>
    <mergeCell ref="AC45:AD45"/>
    <mergeCell ref="AE45:AI45"/>
    <mergeCell ref="E44:N44"/>
    <mergeCell ref="O44:P44"/>
    <mergeCell ref="Q44:U44"/>
    <mergeCell ref="W44:X44"/>
    <mergeCell ref="Z44:AA44"/>
    <mergeCell ref="AC44:AD44"/>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M31:P31"/>
    <mergeCell ref="Q31:S31"/>
    <mergeCell ref="U31:W31"/>
    <mergeCell ref="Y31:AK31"/>
    <mergeCell ref="M32:P32"/>
    <mergeCell ref="R32:U32"/>
    <mergeCell ref="V32:W32"/>
    <mergeCell ref="X32:AK32"/>
    <mergeCell ref="M33:AK33"/>
    <mergeCell ref="M29:AK29"/>
    <mergeCell ref="C30:L30"/>
    <mergeCell ref="M30:Q30"/>
    <mergeCell ref="R30:AA30"/>
    <mergeCell ref="AB30:AF30"/>
    <mergeCell ref="AG30:AK30"/>
    <mergeCell ref="B27:B38"/>
    <mergeCell ref="C27:L29"/>
    <mergeCell ref="M27:P27"/>
    <mergeCell ref="Q27:S27"/>
    <mergeCell ref="U27:W27"/>
    <mergeCell ref="Y27:AK27"/>
    <mergeCell ref="M28:P28"/>
    <mergeCell ref="R28:U28"/>
    <mergeCell ref="V28:W28"/>
    <mergeCell ref="X28:AK28"/>
    <mergeCell ref="C34:L34"/>
    <mergeCell ref="M34:Q34"/>
    <mergeCell ref="R34:AA34"/>
    <mergeCell ref="AB34:AF34"/>
    <mergeCell ref="AG34:AK34"/>
    <mergeCell ref="C35:L35"/>
    <mergeCell ref="M35:AK35"/>
    <mergeCell ref="C31:L33"/>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B7:J7"/>
    <mergeCell ref="AD6:AE6"/>
    <mergeCell ref="AG6:AH6"/>
    <mergeCell ref="AJ6:AK6"/>
  </mergeCells>
  <phoneticPr fontId="1"/>
  <dataValidations count="2">
    <dataValidation type="list" allowBlank="1" showInputMessage="1" showErrorMessage="1" sqref="O41:P47">
      <formula1>"○"</formula1>
    </dataValidation>
    <dataValidation type="list" allowBlank="1" showInputMessage="1" showErrorMessage="1" sqref="V41:V47 Y41:Y47 AB41:AB47">
      <formula1>"□,■"</formula1>
    </dataValidation>
  </dataValidations>
  <printOptions horizontalCentered="1"/>
  <pageMargins left="0.70866141732283472" right="0.39370078740157483" top="0.51181102362204722" bottom="0.35433070866141736" header="0.31496062992125984" footer="0.31496062992125984"/>
  <pageSetup paperSize="9"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C2" sqref="C2"/>
    </sheetView>
  </sheetViews>
  <sheetFormatPr defaultColWidth="4" defaultRowHeight="17.25" x14ac:dyDescent="0.15"/>
  <cols>
    <col min="1" max="1" width="1.5" style="84" customWidth="1"/>
    <col min="2" max="12" width="3.25" style="84" customWidth="1"/>
    <col min="13" max="13" width="13" style="84" customWidth="1"/>
    <col min="14" max="14" width="4.125" style="84" bestFit="1" customWidth="1"/>
    <col min="15" max="32" width="3.25" style="84" customWidth="1"/>
    <col min="33" max="33" width="1.5" style="84" customWidth="1"/>
    <col min="34" max="36" width="3.25" style="84" customWidth="1"/>
    <col min="37" max="16384" width="4" style="84"/>
  </cols>
  <sheetData>
    <row r="2" spans="1:32" x14ac:dyDescent="0.15">
      <c r="B2" s="84" t="s">
        <v>553</v>
      </c>
    </row>
    <row r="4" spans="1:32" x14ac:dyDescent="0.15">
      <c r="W4" s="368" t="s">
        <v>482</v>
      </c>
      <c r="X4" s="1061"/>
      <c r="Y4" s="1061"/>
      <c r="Z4" s="370" t="s">
        <v>34</v>
      </c>
      <c r="AA4" s="1061"/>
      <c r="AB4" s="1061"/>
      <c r="AC4" s="370" t="s">
        <v>483</v>
      </c>
      <c r="AD4" s="1061"/>
      <c r="AE4" s="1061"/>
      <c r="AF4" s="370" t="s">
        <v>29</v>
      </c>
    </row>
    <row r="5" spans="1:32" x14ac:dyDescent="0.15">
      <c r="B5" s="1061"/>
      <c r="C5" s="1061"/>
      <c r="D5" s="1061"/>
      <c r="E5" s="1061"/>
      <c r="F5" s="1061"/>
      <c r="G5" s="1061" t="s">
        <v>554</v>
      </c>
      <c r="H5" s="1061"/>
      <c r="I5" s="1061"/>
      <c r="J5" s="1061"/>
      <c r="K5" s="370" t="s">
        <v>484</v>
      </c>
    </row>
    <row r="6" spans="1:32" x14ac:dyDescent="0.15">
      <c r="B6" s="370"/>
      <c r="C6" s="370"/>
      <c r="D6" s="370"/>
      <c r="E6" s="370"/>
      <c r="F6" s="370"/>
      <c r="G6" s="370"/>
      <c r="H6" s="370"/>
      <c r="I6" s="370"/>
      <c r="J6" s="370"/>
      <c r="K6" s="370"/>
    </row>
    <row r="7" spans="1:32" x14ac:dyDescent="0.15">
      <c r="S7" s="368" t="s">
        <v>544</v>
      </c>
      <c r="T7" s="1057"/>
      <c r="U7" s="1057"/>
      <c r="V7" s="1057"/>
      <c r="W7" s="1057"/>
      <c r="X7" s="1057"/>
      <c r="Y7" s="1057"/>
      <c r="Z7" s="1057"/>
      <c r="AA7" s="1057"/>
      <c r="AB7" s="1057"/>
      <c r="AC7" s="1057"/>
      <c r="AD7" s="1057"/>
      <c r="AE7" s="1057"/>
      <c r="AF7" s="1057"/>
    </row>
    <row r="9" spans="1:32" ht="20.25" customHeight="1" x14ac:dyDescent="0.15">
      <c r="B9" s="1025" t="s">
        <v>555</v>
      </c>
      <c r="C9" s="1025"/>
      <c r="D9" s="1025"/>
      <c r="E9" s="1025"/>
      <c r="F9" s="1025"/>
      <c r="G9" s="1025"/>
      <c r="H9" s="1025"/>
      <c r="I9" s="1025"/>
      <c r="J9" s="1025"/>
      <c r="K9" s="1025"/>
      <c r="L9" s="1025"/>
      <c r="M9" s="1025"/>
      <c r="N9" s="1025"/>
      <c r="O9" s="1025"/>
      <c r="P9" s="1025"/>
      <c r="Q9" s="1025"/>
      <c r="R9" s="1025"/>
      <c r="S9" s="1025"/>
      <c r="T9" s="1025"/>
      <c r="U9" s="1025"/>
      <c r="V9" s="1025"/>
      <c r="W9" s="1025"/>
      <c r="X9" s="1025"/>
      <c r="Y9" s="1025"/>
      <c r="Z9" s="1025"/>
      <c r="AA9" s="1025"/>
      <c r="AB9" s="1025"/>
      <c r="AC9" s="1025"/>
      <c r="AD9" s="1025"/>
      <c r="AE9" s="1025"/>
      <c r="AF9" s="1025"/>
    </row>
    <row r="10" spans="1:32" ht="20.25" customHeight="1" x14ac:dyDescent="0.15">
      <c r="B10" s="1025"/>
      <c r="C10" s="1025"/>
      <c r="D10" s="1025"/>
      <c r="E10" s="1025"/>
      <c r="F10" s="1025"/>
      <c r="G10" s="1025"/>
      <c r="H10" s="1025"/>
      <c r="I10" s="1025"/>
      <c r="J10" s="1025"/>
      <c r="K10" s="1025"/>
      <c r="L10" s="1025"/>
      <c r="M10" s="1025"/>
      <c r="N10" s="1025"/>
      <c r="O10" s="1025"/>
      <c r="P10" s="1025"/>
      <c r="Q10" s="1025"/>
      <c r="R10" s="1025"/>
      <c r="S10" s="1025"/>
      <c r="T10" s="1025"/>
      <c r="U10" s="1025"/>
      <c r="V10" s="1025"/>
      <c r="W10" s="1025"/>
      <c r="X10" s="1025"/>
      <c r="Y10" s="1025"/>
      <c r="Z10" s="1025"/>
      <c r="AA10" s="1025"/>
      <c r="AB10" s="1025"/>
      <c r="AC10" s="1025"/>
      <c r="AD10" s="1025"/>
      <c r="AE10" s="1025"/>
      <c r="AF10" s="1025"/>
    </row>
    <row r="11" spans="1:32" x14ac:dyDescent="0.15">
      <c r="B11" s="110"/>
      <c r="C11" s="110"/>
      <c r="D11" s="110"/>
      <c r="E11" s="110"/>
      <c r="F11" s="110"/>
      <c r="G11" s="110"/>
      <c r="H11" s="110"/>
      <c r="I11" s="110"/>
      <c r="J11" s="110"/>
      <c r="K11" s="110"/>
      <c r="L11" s="110"/>
      <c r="M11" s="110"/>
      <c r="N11" s="110"/>
      <c r="O11" s="110"/>
      <c r="P11" s="110"/>
      <c r="Q11" s="110"/>
      <c r="R11" s="110"/>
      <c r="S11" s="110"/>
      <c r="T11" s="110"/>
      <c r="U11" s="110"/>
      <c r="V11" s="110"/>
      <c r="W11" s="110"/>
      <c r="X11" s="110"/>
      <c r="Y11" s="110"/>
      <c r="Z11" s="110"/>
      <c r="AA11" s="110"/>
    </row>
    <row r="12" spans="1:32" x14ac:dyDescent="0.15">
      <c r="A12" s="84" t="s">
        <v>545</v>
      </c>
    </row>
    <row r="14" spans="1:32" ht="36" customHeight="1" x14ac:dyDescent="0.15">
      <c r="R14" s="1058" t="s">
        <v>546</v>
      </c>
      <c r="S14" s="1059"/>
      <c r="T14" s="1059"/>
      <c r="U14" s="1059"/>
      <c r="V14" s="1060"/>
      <c r="W14" s="371"/>
      <c r="X14" s="372"/>
      <c r="Y14" s="372"/>
      <c r="Z14" s="372"/>
      <c r="AA14" s="372"/>
      <c r="AB14" s="372"/>
      <c r="AC14" s="372"/>
      <c r="AD14" s="372"/>
      <c r="AE14" s="372"/>
      <c r="AF14" s="373"/>
    </row>
    <row r="15" spans="1:32" ht="13.5" customHeight="1" x14ac:dyDescent="0.15"/>
    <row r="16" spans="1:32" s="83" customFormat="1" ht="34.5" customHeight="1" x14ac:dyDescent="0.15">
      <c r="B16" s="1058" t="s">
        <v>547</v>
      </c>
      <c r="C16" s="1059"/>
      <c r="D16" s="1059"/>
      <c r="E16" s="1059"/>
      <c r="F16" s="1059"/>
      <c r="G16" s="1059"/>
      <c r="H16" s="1059"/>
      <c r="I16" s="1059"/>
      <c r="J16" s="1059"/>
      <c r="K16" s="1059"/>
      <c r="L16" s="1060"/>
      <c r="M16" s="1059" t="s">
        <v>548</v>
      </c>
      <c r="N16" s="1060"/>
      <c r="O16" s="1058" t="s">
        <v>549</v>
      </c>
      <c r="P16" s="1059"/>
      <c r="Q16" s="1059"/>
      <c r="R16" s="1059"/>
      <c r="S16" s="1059"/>
      <c r="T16" s="1059"/>
      <c r="U16" s="1059"/>
      <c r="V16" s="1059"/>
      <c r="W16" s="1059"/>
      <c r="X16" s="1059"/>
      <c r="Y16" s="1059"/>
      <c r="Z16" s="1059"/>
      <c r="AA16" s="1059"/>
      <c r="AB16" s="1059"/>
      <c r="AC16" s="1059"/>
      <c r="AD16" s="1059"/>
      <c r="AE16" s="1059"/>
      <c r="AF16" s="1060"/>
    </row>
    <row r="17" spans="2:32" s="83" customFormat="1" ht="19.5" customHeight="1" x14ac:dyDescent="0.15">
      <c r="B17" s="1021" t="s">
        <v>520</v>
      </c>
      <c r="C17" s="1022"/>
      <c r="D17" s="1022"/>
      <c r="E17" s="1022"/>
      <c r="F17" s="1022"/>
      <c r="G17" s="1022"/>
      <c r="H17" s="1022"/>
      <c r="I17" s="1022"/>
      <c r="J17" s="1022"/>
      <c r="K17" s="1022"/>
      <c r="L17" s="1023"/>
      <c r="M17" s="374"/>
      <c r="N17" s="375" t="s">
        <v>541</v>
      </c>
      <c r="O17" s="1030"/>
      <c r="P17" s="1031"/>
      <c r="Q17" s="1031"/>
      <c r="R17" s="1031"/>
      <c r="S17" s="1031"/>
      <c r="T17" s="1031"/>
      <c r="U17" s="1031"/>
      <c r="V17" s="1031"/>
      <c r="W17" s="1031"/>
      <c r="X17" s="1031"/>
      <c r="Y17" s="1031"/>
      <c r="Z17" s="1031"/>
      <c r="AA17" s="1031"/>
      <c r="AB17" s="1031"/>
      <c r="AC17" s="1031"/>
      <c r="AD17" s="1031"/>
      <c r="AE17" s="1031"/>
      <c r="AF17" s="1032"/>
    </row>
    <row r="18" spans="2:32" s="83" customFormat="1" ht="19.5" customHeight="1" x14ac:dyDescent="0.15">
      <c r="B18" s="1033"/>
      <c r="C18" s="1034"/>
      <c r="D18" s="1034"/>
      <c r="E18" s="1034"/>
      <c r="F18" s="1034"/>
      <c r="G18" s="1034"/>
      <c r="H18" s="1034"/>
      <c r="I18" s="1034"/>
      <c r="J18" s="1034"/>
      <c r="K18" s="1034"/>
      <c r="L18" s="1035"/>
      <c r="M18" s="111"/>
      <c r="N18" s="113" t="s">
        <v>541</v>
      </c>
      <c r="O18" s="1030"/>
      <c r="P18" s="1031"/>
      <c r="Q18" s="1031"/>
      <c r="R18" s="1031"/>
      <c r="S18" s="1031"/>
      <c r="T18" s="1031"/>
      <c r="U18" s="1031"/>
      <c r="V18" s="1031"/>
      <c r="W18" s="1031"/>
      <c r="X18" s="1031"/>
      <c r="Y18" s="1031"/>
      <c r="Z18" s="1031"/>
      <c r="AA18" s="1031"/>
      <c r="AB18" s="1031"/>
      <c r="AC18" s="1031"/>
      <c r="AD18" s="1031"/>
      <c r="AE18" s="1031"/>
      <c r="AF18" s="1032"/>
    </row>
    <row r="19" spans="2:32" s="83" customFormat="1" ht="19.5" customHeight="1" x14ac:dyDescent="0.15">
      <c r="B19" s="1036"/>
      <c r="C19" s="1037"/>
      <c r="D19" s="1037"/>
      <c r="E19" s="1037"/>
      <c r="F19" s="1037"/>
      <c r="G19" s="1037"/>
      <c r="H19" s="1037"/>
      <c r="I19" s="1037"/>
      <c r="J19" s="1037"/>
      <c r="K19" s="1037"/>
      <c r="L19" s="1038"/>
      <c r="M19" s="111"/>
      <c r="N19" s="113" t="s">
        <v>541</v>
      </c>
      <c r="O19" s="1030"/>
      <c r="P19" s="1031"/>
      <c r="Q19" s="1031"/>
      <c r="R19" s="1031"/>
      <c r="S19" s="1031"/>
      <c r="T19" s="1031"/>
      <c r="U19" s="1031"/>
      <c r="V19" s="1031"/>
      <c r="W19" s="1031"/>
      <c r="X19" s="1031"/>
      <c r="Y19" s="1031"/>
      <c r="Z19" s="1031"/>
      <c r="AA19" s="1031"/>
      <c r="AB19" s="1031"/>
      <c r="AC19" s="1031"/>
      <c r="AD19" s="1031"/>
      <c r="AE19" s="1031"/>
      <c r="AF19" s="1032"/>
    </row>
    <row r="20" spans="2:32" s="83" customFormat="1" ht="19.5" customHeight="1" x14ac:dyDescent="0.15">
      <c r="B20" s="1021" t="s">
        <v>522</v>
      </c>
      <c r="C20" s="1022"/>
      <c r="D20" s="1022"/>
      <c r="E20" s="1022"/>
      <c r="F20" s="1022"/>
      <c r="G20" s="1022"/>
      <c r="H20" s="1022"/>
      <c r="I20" s="1022"/>
      <c r="J20" s="1022"/>
      <c r="K20" s="1022"/>
      <c r="L20" s="1023"/>
      <c r="M20" s="111"/>
      <c r="N20" s="112" t="s">
        <v>541</v>
      </c>
      <c r="O20" s="1030"/>
      <c r="P20" s="1031"/>
      <c r="Q20" s="1031"/>
      <c r="R20" s="1031"/>
      <c r="S20" s="1031"/>
      <c r="T20" s="1031"/>
      <c r="U20" s="1031"/>
      <c r="V20" s="1031"/>
      <c r="W20" s="1031"/>
      <c r="X20" s="1031"/>
      <c r="Y20" s="1031"/>
      <c r="Z20" s="1031"/>
      <c r="AA20" s="1031"/>
      <c r="AB20" s="1031"/>
      <c r="AC20" s="1031"/>
      <c r="AD20" s="1031"/>
      <c r="AE20" s="1031"/>
      <c r="AF20" s="1032"/>
    </row>
    <row r="21" spans="2:32" s="83" customFormat="1" ht="19.5" customHeight="1" x14ac:dyDescent="0.15">
      <c r="B21" s="1033"/>
      <c r="C21" s="1034"/>
      <c r="D21" s="1034"/>
      <c r="E21" s="1034"/>
      <c r="F21" s="1034"/>
      <c r="G21" s="1034"/>
      <c r="H21" s="1034"/>
      <c r="I21" s="1034"/>
      <c r="J21" s="1034"/>
      <c r="K21" s="1034"/>
      <c r="L21" s="1035"/>
      <c r="M21" s="111"/>
      <c r="N21" s="112" t="s">
        <v>541</v>
      </c>
      <c r="O21" s="1030"/>
      <c r="P21" s="1031"/>
      <c r="Q21" s="1031"/>
      <c r="R21" s="1031"/>
      <c r="S21" s="1031"/>
      <c r="T21" s="1031"/>
      <c r="U21" s="1031"/>
      <c r="V21" s="1031"/>
      <c r="W21" s="1031"/>
      <c r="X21" s="1031"/>
      <c r="Y21" s="1031"/>
      <c r="Z21" s="1031"/>
      <c r="AA21" s="1031"/>
      <c r="AB21" s="1031"/>
      <c r="AC21" s="1031"/>
      <c r="AD21" s="1031"/>
      <c r="AE21" s="1031"/>
      <c r="AF21" s="1032"/>
    </row>
    <row r="22" spans="2:32" s="83" customFormat="1" ht="19.5" customHeight="1" x14ac:dyDescent="0.15">
      <c r="B22" s="1036"/>
      <c r="C22" s="1037"/>
      <c r="D22" s="1037"/>
      <c r="E22" s="1037"/>
      <c r="F22" s="1037"/>
      <c r="G22" s="1037"/>
      <c r="H22" s="1037"/>
      <c r="I22" s="1037"/>
      <c r="J22" s="1037"/>
      <c r="K22" s="1037"/>
      <c r="L22" s="1038"/>
      <c r="M22" s="369"/>
      <c r="N22" s="114" t="s">
        <v>541</v>
      </c>
      <c r="O22" s="1030"/>
      <c r="P22" s="1031"/>
      <c r="Q22" s="1031"/>
      <c r="R22" s="1031"/>
      <c r="S22" s="1031"/>
      <c r="T22" s="1031"/>
      <c r="U22" s="1031"/>
      <c r="V22" s="1031"/>
      <c r="W22" s="1031"/>
      <c r="X22" s="1031"/>
      <c r="Y22" s="1031"/>
      <c r="Z22" s="1031"/>
      <c r="AA22" s="1031"/>
      <c r="AB22" s="1031"/>
      <c r="AC22" s="1031"/>
      <c r="AD22" s="1031"/>
      <c r="AE22" s="1031"/>
      <c r="AF22" s="1032"/>
    </row>
    <row r="23" spans="2:32" s="83" customFormat="1" ht="19.5" customHeight="1" x14ac:dyDescent="0.15">
      <c r="B23" s="1021" t="s">
        <v>524</v>
      </c>
      <c r="C23" s="1022"/>
      <c r="D23" s="1022"/>
      <c r="E23" s="1022"/>
      <c r="F23" s="1022"/>
      <c r="G23" s="1022"/>
      <c r="H23" s="1022"/>
      <c r="I23" s="1022"/>
      <c r="J23" s="1022"/>
      <c r="K23" s="1022"/>
      <c r="L23" s="1023"/>
      <c r="M23" s="111"/>
      <c r="N23" s="112" t="s">
        <v>541</v>
      </c>
      <c r="O23" s="1030"/>
      <c r="P23" s="1031"/>
      <c r="Q23" s="1031"/>
      <c r="R23" s="1031"/>
      <c r="S23" s="1031"/>
      <c r="T23" s="1031"/>
      <c r="U23" s="1031"/>
      <c r="V23" s="1031"/>
      <c r="W23" s="1031"/>
      <c r="X23" s="1031"/>
      <c r="Y23" s="1031"/>
      <c r="Z23" s="1031"/>
      <c r="AA23" s="1031"/>
      <c r="AB23" s="1031"/>
      <c r="AC23" s="1031"/>
      <c r="AD23" s="1031"/>
      <c r="AE23" s="1031"/>
      <c r="AF23" s="1032"/>
    </row>
    <row r="24" spans="2:32" s="83" customFormat="1" ht="19.5" customHeight="1" x14ac:dyDescent="0.15">
      <c r="B24" s="1033"/>
      <c r="C24" s="1034"/>
      <c r="D24" s="1034"/>
      <c r="E24" s="1034"/>
      <c r="F24" s="1034"/>
      <c r="G24" s="1034"/>
      <c r="H24" s="1034"/>
      <c r="I24" s="1034"/>
      <c r="J24" s="1034"/>
      <c r="K24" s="1034"/>
      <c r="L24" s="1035"/>
      <c r="M24" s="111"/>
      <c r="N24" s="112" t="s">
        <v>541</v>
      </c>
      <c r="O24" s="1030"/>
      <c r="P24" s="1031"/>
      <c r="Q24" s="1031"/>
      <c r="R24" s="1031"/>
      <c r="S24" s="1031"/>
      <c r="T24" s="1031"/>
      <c r="U24" s="1031"/>
      <c r="V24" s="1031"/>
      <c r="W24" s="1031"/>
      <c r="X24" s="1031"/>
      <c r="Y24" s="1031"/>
      <c r="Z24" s="1031"/>
      <c r="AA24" s="1031"/>
      <c r="AB24" s="1031"/>
      <c r="AC24" s="1031"/>
      <c r="AD24" s="1031"/>
      <c r="AE24" s="1031"/>
      <c r="AF24" s="1032"/>
    </row>
    <row r="25" spans="2:32" s="83" customFormat="1" ht="19.5" customHeight="1" x14ac:dyDescent="0.15">
      <c r="B25" s="1036"/>
      <c r="C25" s="1037"/>
      <c r="D25" s="1037"/>
      <c r="E25" s="1037"/>
      <c r="F25" s="1037"/>
      <c r="G25" s="1037"/>
      <c r="H25" s="1037"/>
      <c r="I25" s="1037"/>
      <c r="J25" s="1037"/>
      <c r="K25" s="1037"/>
      <c r="L25" s="1038"/>
      <c r="M25" s="369"/>
      <c r="N25" s="114" t="s">
        <v>541</v>
      </c>
      <c r="O25" s="1030"/>
      <c r="P25" s="1031"/>
      <c r="Q25" s="1031"/>
      <c r="R25" s="1031"/>
      <c r="S25" s="1031"/>
      <c r="T25" s="1031"/>
      <c r="U25" s="1031"/>
      <c r="V25" s="1031"/>
      <c r="W25" s="1031"/>
      <c r="X25" s="1031"/>
      <c r="Y25" s="1031"/>
      <c r="Z25" s="1031"/>
      <c r="AA25" s="1031"/>
      <c r="AB25" s="1031"/>
      <c r="AC25" s="1031"/>
      <c r="AD25" s="1031"/>
      <c r="AE25" s="1031"/>
      <c r="AF25" s="1032"/>
    </row>
    <row r="26" spans="2:32" s="83" customFormat="1" ht="19.5" customHeight="1" x14ac:dyDescent="0.15">
      <c r="B26" s="1021" t="s">
        <v>262</v>
      </c>
      <c r="C26" s="1022"/>
      <c r="D26" s="1022"/>
      <c r="E26" s="1022"/>
      <c r="F26" s="1022"/>
      <c r="G26" s="1022"/>
      <c r="H26" s="1022"/>
      <c r="I26" s="1022"/>
      <c r="J26" s="1022"/>
      <c r="K26" s="1022"/>
      <c r="L26" s="1023"/>
      <c r="M26" s="111"/>
      <c r="N26" s="112" t="s">
        <v>541</v>
      </c>
      <c r="O26" s="1030"/>
      <c r="P26" s="1031"/>
      <c r="Q26" s="1031"/>
      <c r="R26" s="1031"/>
      <c r="S26" s="1031"/>
      <c r="T26" s="1031"/>
      <c r="U26" s="1031"/>
      <c r="V26" s="1031"/>
      <c r="W26" s="1031"/>
      <c r="X26" s="1031"/>
      <c r="Y26" s="1031"/>
      <c r="Z26" s="1031"/>
      <c r="AA26" s="1031"/>
      <c r="AB26" s="1031"/>
      <c r="AC26" s="1031"/>
      <c r="AD26" s="1031"/>
      <c r="AE26" s="1031"/>
      <c r="AF26" s="1032"/>
    </row>
    <row r="27" spans="2:32" s="83" customFormat="1" ht="19.5" customHeight="1" x14ac:dyDescent="0.15">
      <c r="B27" s="1024"/>
      <c r="C27" s="1025"/>
      <c r="D27" s="1025"/>
      <c r="E27" s="1025"/>
      <c r="F27" s="1025"/>
      <c r="G27" s="1025"/>
      <c r="H27" s="1025"/>
      <c r="I27" s="1025"/>
      <c r="J27" s="1025"/>
      <c r="K27" s="1025"/>
      <c r="L27" s="1026"/>
      <c r="M27" s="111"/>
      <c r="N27" s="112" t="s">
        <v>541</v>
      </c>
      <c r="O27" s="1030"/>
      <c r="P27" s="1031"/>
      <c r="Q27" s="1031"/>
      <c r="R27" s="1031"/>
      <c r="S27" s="1031"/>
      <c r="T27" s="1031"/>
      <c r="U27" s="1031"/>
      <c r="V27" s="1031"/>
      <c r="W27" s="1031"/>
      <c r="X27" s="1031"/>
      <c r="Y27" s="1031"/>
      <c r="Z27" s="1031"/>
      <c r="AA27" s="1031"/>
      <c r="AB27" s="1031"/>
      <c r="AC27" s="1031"/>
      <c r="AD27" s="1031"/>
      <c r="AE27" s="1031"/>
      <c r="AF27" s="1032"/>
    </row>
    <row r="28" spans="2:32" s="83" customFormat="1" ht="19.5" customHeight="1" x14ac:dyDescent="0.15">
      <c r="B28" s="1027"/>
      <c r="C28" s="1028"/>
      <c r="D28" s="1028"/>
      <c r="E28" s="1028"/>
      <c r="F28" s="1028"/>
      <c r="G28" s="1028"/>
      <c r="H28" s="1028"/>
      <c r="I28" s="1028"/>
      <c r="J28" s="1028"/>
      <c r="K28" s="1028"/>
      <c r="L28" s="1029"/>
      <c r="M28" s="369"/>
      <c r="N28" s="114" t="s">
        <v>541</v>
      </c>
      <c r="O28" s="1030"/>
      <c r="P28" s="1031"/>
      <c r="Q28" s="1031"/>
      <c r="R28" s="1031"/>
      <c r="S28" s="1031"/>
      <c r="T28" s="1031"/>
      <c r="U28" s="1031"/>
      <c r="V28" s="1031"/>
      <c r="W28" s="1031"/>
      <c r="X28" s="1031"/>
      <c r="Y28" s="1031"/>
      <c r="Z28" s="1031"/>
      <c r="AA28" s="1031"/>
      <c r="AB28" s="1031"/>
      <c r="AC28" s="1031"/>
      <c r="AD28" s="1031"/>
      <c r="AE28" s="1031"/>
      <c r="AF28" s="1032"/>
    </row>
    <row r="29" spans="2:32" s="83" customFormat="1" ht="19.5" customHeight="1" x14ac:dyDescent="0.15">
      <c r="B29" s="1021" t="s">
        <v>525</v>
      </c>
      <c r="C29" s="1022"/>
      <c r="D29" s="1022"/>
      <c r="E29" s="1022"/>
      <c r="F29" s="1022"/>
      <c r="G29" s="1022"/>
      <c r="H29" s="1022"/>
      <c r="I29" s="1022"/>
      <c r="J29" s="1022"/>
      <c r="K29" s="1022"/>
      <c r="L29" s="1023"/>
      <c r="M29" s="111"/>
      <c r="N29" s="112" t="s">
        <v>541</v>
      </c>
      <c r="O29" s="1030"/>
      <c r="P29" s="1031"/>
      <c r="Q29" s="1031"/>
      <c r="R29" s="1031"/>
      <c r="S29" s="1031"/>
      <c r="T29" s="1031"/>
      <c r="U29" s="1031"/>
      <c r="V29" s="1031"/>
      <c r="W29" s="1031"/>
      <c r="X29" s="1031"/>
      <c r="Y29" s="1031"/>
      <c r="Z29" s="1031"/>
      <c r="AA29" s="1031"/>
      <c r="AB29" s="1031"/>
      <c r="AC29" s="1031"/>
      <c r="AD29" s="1031"/>
      <c r="AE29" s="1031"/>
      <c r="AF29" s="1032"/>
    </row>
    <row r="30" spans="2:32" s="83" customFormat="1" ht="19.5" customHeight="1" x14ac:dyDescent="0.15">
      <c r="B30" s="1033"/>
      <c r="C30" s="1034"/>
      <c r="D30" s="1034"/>
      <c r="E30" s="1034"/>
      <c r="F30" s="1034"/>
      <c r="G30" s="1034"/>
      <c r="H30" s="1034"/>
      <c r="I30" s="1034"/>
      <c r="J30" s="1034"/>
      <c r="K30" s="1034"/>
      <c r="L30" s="1035"/>
      <c r="M30" s="111"/>
      <c r="N30" s="112" t="s">
        <v>541</v>
      </c>
      <c r="O30" s="1030"/>
      <c r="P30" s="1031"/>
      <c r="Q30" s="1031"/>
      <c r="R30" s="1031"/>
      <c r="S30" s="1031"/>
      <c r="T30" s="1031"/>
      <c r="U30" s="1031"/>
      <c r="V30" s="1031"/>
      <c r="W30" s="1031"/>
      <c r="X30" s="1031"/>
      <c r="Y30" s="1031"/>
      <c r="Z30" s="1031"/>
      <c r="AA30" s="1031"/>
      <c r="AB30" s="1031"/>
      <c r="AC30" s="1031"/>
      <c r="AD30" s="1031"/>
      <c r="AE30" s="1031"/>
      <c r="AF30" s="1032"/>
    </row>
    <row r="31" spans="2:32" s="83" customFormat="1" ht="19.5" customHeight="1" x14ac:dyDescent="0.15">
      <c r="B31" s="1036"/>
      <c r="C31" s="1037"/>
      <c r="D31" s="1037"/>
      <c r="E31" s="1037"/>
      <c r="F31" s="1037"/>
      <c r="G31" s="1037"/>
      <c r="H31" s="1037"/>
      <c r="I31" s="1037"/>
      <c r="J31" s="1037"/>
      <c r="K31" s="1037"/>
      <c r="L31" s="1038"/>
      <c r="M31" s="369"/>
      <c r="N31" s="114" t="s">
        <v>541</v>
      </c>
      <c r="O31" s="1030"/>
      <c r="P31" s="1031"/>
      <c r="Q31" s="1031"/>
      <c r="R31" s="1031"/>
      <c r="S31" s="1031"/>
      <c r="T31" s="1031"/>
      <c r="U31" s="1031"/>
      <c r="V31" s="1031"/>
      <c r="W31" s="1031"/>
      <c r="X31" s="1031"/>
      <c r="Y31" s="1031"/>
      <c r="Z31" s="1031"/>
      <c r="AA31" s="1031"/>
      <c r="AB31" s="1031"/>
      <c r="AC31" s="1031"/>
      <c r="AD31" s="1031"/>
      <c r="AE31" s="1031"/>
      <c r="AF31" s="1032"/>
    </row>
    <row r="32" spans="2:32" s="83" customFormat="1" ht="19.5" customHeight="1" x14ac:dyDescent="0.15">
      <c r="B32" s="1021" t="s">
        <v>556</v>
      </c>
      <c r="C32" s="1022"/>
      <c r="D32" s="1022"/>
      <c r="E32" s="1022"/>
      <c r="F32" s="1022"/>
      <c r="G32" s="1022"/>
      <c r="H32" s="1022"/>
      <c r="I32" s="1022"/>
      <c r="J32" s="1022"/>
      <c r="K32" s="1022"/>
      <c r="L32" s="1023"/>
      <c r="M32" s="111"/>
      <c r="N32" s="112" t="s">
        <v>541</v>
      </c>
      <c r="O32" s="1030"/>
      <c r="P32" s="1031"/>
      <c r="Q32" s="1031"/>
      <c r="R32" s="1031"/>
      <c r="S32" s="1031"/>
      <c r="T32" s="1031"/>
      <c r="U32" s="1031"/>
      <c r="V32" s="1031"/>
      <c r="W32" s="1031"/>
      <c r="X32" s="1031"/>
      <c r="Y32" s="1031"/>
      <c r="Z32" s="1031"/>
      <c r="AA32" s="1031"/>
      <c r="AB32" s="1031"/>
      <c r="AC32" s="1031"/>
      <c r="AD32" s="1031"/>
      <c r="AE32" s="1031"/>
      <c r="AF32" s="1032"/>
    </row>
    <row r="33" spans="1:32" s="83" customFormat="1" ht="19.5" customHeight="1" x14ac:dyDescent="0.15">
      <c r="B33" s="1024"/>
      <c r="C33" s="1025"/>
      <c r="D33" s="1025"/>
      <c r="E33" s="1025"/>
      <c r="F33" s="1025"/>
      <c r="G33" s="1025"/>
      <c r="H33" s="1025"/>
      <c r="I33" s="1025"/>
      <c r="J33" s="1025"/>
      <c r="K33" s="1025"/>
      <c r="L33" s="1026"/>
      <c r="M33" s="111"/>
      <c r="N33" s="112" t="s">
        <v>541</v>
      </c>
      <c r="O33" s="1030"/>
      <c r="P33" s="1031"/>
      <c r="Q33" s="1031"/>
      <c r="R33" s="1031"/>
      <c r="S33" s="1031"/>
      <c r="T33" s="1031"/>
      <c r="U33" s="1031"/>
      <c r="V33" s="1031"/>
      <c r="W33" s="1031"/>
      <c r="X33" s="1031"/>
      <c r="Y33" s="1031"/>
      <c r="Z33" s="1031"/>
      <c r="AA33" s="1031"/>
      <c r="AB33" s="1031"/>
      <c r="AC33" s="1031"/>
      <c r="AD33" s="1031"/>
      <c r="AE33" s="1031"/>
      <c r="AF33" s="1032"/>
    </row>
    <row r="34" spans="1:32" s="83" customFormat="1" ht="19.5" customHeight="1" x14ac:dyDescent="0.15">
      <c r="B34" s="1027"/>
      <c r="C34" s="1028"/>
      <c r="D34" s="1028"/>
      <c r="E34" s="1028"/>
      <c r="F34" s="1028"/>
      <c r="G34" s="1028"/>
      <c r="H34" s="1028"/>
      <c r="I34" s="1028"/>
      <c r="J34" s="1028"/>
      <c r="K34" s="1028"/>
      <c r="L34" s="1029"/>
      <c r="M34" s="369"/>
      <c r="N34" s="114" t="s">
        <v>541</v>
      </c>
      <c r="O34" s="1030"/>
      <c r="P34" s="1031"/>
      <c r="Q34" s="1031"/>
      <c r="R34" s="1031"/>
      <c r="S34" s="1031"/>
      <c r="T34" s="1031"/>
      <c r="U34" s="1031"/>
      <c r="V34" s="1031"/>
      <c r="W34" s="1031"/>
      <c r="X34" s="1031"/>
      <c r="Y34" s="1031"/>
      <c r="Z34" s="1031"/>
      <c r="AA34" s="1031"/>
      <c r="AB34" s="1031"/>
      <c r="AC34" s="1031"/>
      <c r="AD34" s="1031"/>
      <c r="AE34" s="1031"/>
      <c r="AF34" s="1032"/>
    </row>
    <row r="35" spans="1:32" s="83" customFormat="1" ht="19.5" customHeight="1" x14ac:dyDescent="0.15">
      <c r="B35" s="1021" t="s">
        <v>557</v>
      </c>
      <c r="C35" s="1022"/>
      <c r="D35" s="1022"/>
      <c r="E35" s="1022"/>
      <c r="F35" s="1022"/>
      <c r="G35" s="1022"/>
      <c r="H35" s="1022"/>
      <c r="I35" s="1022"/>
      <c r="J35" s="1022"/>
      <c r="K35" s="1022"/>
      <c r="L35" s="1023"/>
      <c r="M35" s="111"/>
      <c r="N35" s="112" t="s">
        <v>541</v>
      </c>
      <c r="O35" s="1030"/>
      <c r="P35" s="1031"/>
      <c r="Q35" s="1031"/>
      <c r="R35" s="1031"/>
      <c r="S35" s="1031"/>
      <c r="T35" s="1031"/>
      <c r="U35" s="1031"/>
      <c r="V35" s="1031"/>
      <c r="W35" s="1031"/>
      <c r="X35" s="1031"/>
      <c r="Y35" s="1031"/>
      <c r="Z35" s="1031"/>
      <c r="AA35" s="1031"/>
      <c r="AB35" s="1031"/>
      <c r="AC35" s="1031"/>
      <c r="AD35" s="1031"/>
      <c r="AE35" s="1031"/>
      <c r="AF35" s="1032"/>
    </row>
    <row r="36" spans="1:32" s="83" customFormat="1" ht="19.5" customHeight="1" x14ac:dyDescent="0.15">
      <c r="B36" s="1024"/>
      <c r="C36" s="1025"/>
      <c r="D36" s="1025"/>
      <c r="E36" s="1025"/>
      <c r="F36" s="1025"/>
      <c r="G36" s="1025"/>
      <c r="H36" s="1025"/>
      <c r="I36" s="1025"/>
      <c r="J36" s="1025"/>
      <c r="K36" s="1025"/>
      <c r="L36" s="1026"/>
      <c r="M36" s="111"/>
      <c r="N36" s="112" t="s">
        <v>541</v>
      </c>
      <c r="O36" s="1030"/>
      <c r="P36" s="1031"/>
      <c r="Q36" s="1031"/>
      <c r="R36" s="1031"/>
      <c r="S36" s="1031"/>
      <c r="T36" s="1031"/>
      <c r="U36" s="1031"/>
      <c r="V36" s="1031"/>
      <c r="W36" s="1031"/>
      <c r="X36" s="1031"/>
      <c r="Y36" s="1031"/>
      <c r="Z36" s="1031"/>
      <c r="AA36" s="1031"/>
      <c r="AB36" s="1031"/>
      <c r="AC36" s="1031"/>
      <c r="AD36" s="1031"/>
      <c r="AE36" s="1031"/>
      <c r="AF36" s="1032"/>
    </row>
    <row r="37" spans="1:32" s="83" customFormat="1" ht="19.5" customHeight="1" x14ac:dyDescent="0.15">
      <c r="B37" s="1027"/>
      <c r="C37" s="1028"/>
      <c r="D37" s="1028"/>
      <c r="E37" s="1028"/>
      <c r="F37" s="1028"/>
      <c r="G37" s="1028"/>
      <c r="H37" s="1028"/>
      <c r="I37" s="1028"/>
      <c r="J37" s="1028"/>
      <c r="K37" s="1028"/>
      <c r="L37" s="1029"/>
      <c r="M37" s="369"/>
      <c r="N37" s="114" t="s">
        <v>541</v>
      </c>
      <c r="O37" s="1030"/>
      <c r="P37" s="1031"/>
      <c r="Q37" s="1031"/>
      <c r="R37" s="1031"/>
      <c r="S37" s="1031"/>
      <c r="T37" s="1031"/>
      <c r="U37" s="1031"/>
      <c r="V37" s="1031"/>
      <c r="W37" s="1031"/>
      <c r="X37" s="1031"/>
      <c r="Y37" s="1031"/>
      <c r="Z37" s="1031"/>
      <c r="AA37" s="1031"/>
      <c r="AB37" s="1031"/>
      <c r="AC37" s="1031"/>
      <c r="AD37" s="1031"/>
      <c r="AE37" s="1031"/>
      <c r="AF37" s="1032"/>
    </row>
    <row r="38" spans="1:32" s="83" customFormat="1" ht="19.5" customHeight="1" x14ac:dyDescent="0.15">
      <c r="B38" s="1051" t="s">
        <v>528</v>
      </c>
      <c r="C38" s="1052"/>
      <c r="D38" s="1052"/>
      <c r="E38" s="1052"/>
      <c r="F38" s="1052"/>
      <c r="G38" s="1052"/>
      <c r="H38" s="1052"/>
      <c r="I38" s="1052"/>
      <c r="J38" s="1052"/>
      <c r="K38" s="1052"/>
      <c r="L38" s="1053"/>
      <c r="M38" s="111"/>
      <c r="N38" s="112" t="s">
        <v>541</v>
      </c>
      <c r="O38" s="1039"/>
      <c r="P38" s="1040"/>
      <c r="Q38" s="1040"/>
      <c r="R38" s="1040"/>
      <c r="S38" s="1040"/>
      <c r="T38" s="1040"/>
      <c r="U38" s="1040"/>
      <c r="V38" s="1040"/>
      <c r="W38" s="1040"/>
      <c r="X38" s="1040"/>
      <c r="Y38" s="1040"/>
      <c r="Z38" s="1040"/>
      <c r="AA38" s="1040"/>
      <c r="AB38" s="1040"/>
      <c r="AC38" s="1040"/>
      <c r="AD38" s="1040"/>
      <c r="AE38" s="1040"/>
      <c r="AF38" s="1041"/>
    </row>
    <row r="39" spans="1:32" s="83" customFormat="1" ht="19.5" customHeight="1" x14ac:dyDescent="0.15">
      <c r="A39" s="376"/>
      <c r="B39" s="1024"/>
      <c r="C39" s="1022"/>
      <c r="D39" s="1025"/>
      <c r="E39" s="1025"/>
      <c r="F39" s="1025"/>
      <c r="G39" s="1025"/>
      <c r="H39" s="1025"/>
      <c r="I39" s="1025"/>
      <c r="J39" s="1025"/>
      <c r="K39" s="1025"/>
      <c r="L39" s="1026"/>
      <c r="M39" s="377"/>
      <c r="N39" s="115" t="s">
        <v>541</v>
      </c>
      <c r="O39" s="1054"/>
      <c r="P39" s="1055"/>
      <c r="Q39" s="1055"/>
      <c r="R39" s="1055"/>
      <c r="S39" s="1055"/>
      <c r="T39" s="1055"/>
      <c r="U39" s="1055"/>
      <c r="V39" s="1055"/>
      <c r="W39" s="1055"/>
      <c r="X39" s="1055"/>
      <c r="Y39" s="1055"/>
      <c r="Z39" s="1055"/>
      <c r="AA39" s="1055"/>
      <c r="AB39" s="1055"/>
      <c r="AC39" s="1055"/>
      <c r="AD39" s="1055"/>
      <c r="AE39" s="1055"/>
      <c r="AF39" s="1056"/>
    </row>
    <row r="40" spans="1:32" s="83" customFormat="1" ht="19.5" customHeight="1" x14ac:dyDescent="0.15">
      <c r="B40" s="1027"/>
      <c r="C40" s="1028"/>
      <c r="D40" s="1028"/>
      <c r="E40" s="1028"/>
      <c r="F40" s="1028"/>
      <c r="G40" s="1028"/>
      <c r="H40" s="1028"/>
      <c r="I40" s="1028"/>
      <c r="J40" s="1028"/>
      <c r="K40" s="1028"/>
      <c r="L40" s="1029"/>
      <c r="M40" s="369"/>
      <c r="N40" s="114" t="s">
        <v>541</v>
      </c>
      <c r="O40" s="1030"/>
      <c r="P40" s="1031"/>
      <c r="Q40" s="1031"/>
      <c r="R40" s="1031"/>
      <c r="S40" s="1031"/>
      <c r="T40" s="1031"/>
      <c r="U40" s="1031"/>
      <c r="V40" s="1031"/>
      <c r="W40" s="1031"/>
      <c r="X40" s="1031"/>
      <c r="Y40" s="1031"/>
      <c r="Z40" s="1031"/>
      <c r="AA40" s="1031"/>
      <c r="AB40" s="1031"/>
      <c r="AC40" s="1031"/>
      <c r="AD40" s="1031"/>
      <c r="AE40" s="1031"/>
      <c r="AF40" s="1032"/>
    </row>
    <row r="41" spans="1:32" s="83" customFormat="1" ht="19.5" customHeight="1" x14ac:dyDescent="0.15">
      <c r="B41" s="1021" t="s">
        <v>529</v>
      </c>
      <c r="C41" s="1022"/>
      <c r="D41" s="1022"/>
      <c r="E41" s="1022"/>
      <c r="F41" s="1022"/>
      <c r="G41" s="1022"/>
      <c r="H41" s="1022"/>
      <c r="I41" s="1022"/>
      <c r="J41" s="1022"/>
      <c r="K41" s="1022"/>
      <c r="L41" s="1023"/>
      <c r="M41" s="111"/>
      <c r="N41" s="112" t="s">
        <v>541</v>
      </c>
      <c r="O41" s="1030"/>
      <c r="P41" s="1031"/>
      <c r="Q41" s="1031"/>
      <c r="R41" s="1031"/>
      <c r="S41" s="1031"/>
      <c r="T41" s="1031"/>
      <c r="U41" s="1031"/>
      <c r="V41" s="1031"/>
      <c r="W41" s="1031"/>
      <c r="X41" s="1031"/>
      <c r="Y41" s="1031"/>
      <c r="Z41" s="1031"/>
      <c r="AA41" s="1031"/>
      <c r="AB41" s="1031"/>
      <c r="AC41" s="1031"/>
      <c r="AD41" s="1031"/>
      <c r="AE41" s="1031"/>
      <c r="AF41" s="1032"/>
    </row>
    <row r="42" spans="1:32" s="83" customFormat="1" ht="19.5" customHeight="1" x14ac:dyDescent="0.15">
      <c r="B42" s="1024"/>
      <c r="C42" s="1025"/>
      <c r="D42" s="1025"/>
      <c r="E42" s="1025"/>
      <c r="F42" s="1025"/>
      <c r="G42" s="1025"/>
      <c r="H42" s="1025"/>
      <c r="I42" s="1025"/>
      <c r="J42" s="1025"/>
      <c r="K42" s="1025"/>
      <c r="L42" s="1026"/>
      <c r="M42" s="111"/>
      <c r="N42" s="112" t="s">
        <v>541</v>
      </c>
      <c r="O42" s="1030"/>
      <c r="P42" s="1031"/>
      <c r="Q42" s="1031"/>
      <c r="R42" s="1031"/>
      <c r="S42" s="1031"/>
      <c r="T42" s="1031"/>
      <c r="U42" s="1031"/>
      <c r="V42" s="1031"/>
      <c r="W42" s="1031"/>
      <c r="X42" s="1031"/>
      <c r="Y42" s="1031"/>
      <c r="Z42" s="1031"/>
      <c r="AA42" s="1031"/>
      <c r="AB42" s="1031"/>
      <c r="AC42" s="1031"/>
      <c r="AD42" s="1031"/>
      <c r="AE42" s="1031"/>
      <c r="AF42" s="1032"/>
    </row>
    <row r="43" spans="1:32" s="83" customFormat="1" ht="19.5" customHeight="1" thickBot="1" x14ac:dyDescent="0.2">
      <c r="B43" s="1027"/>
      <c r="C43" s="1028"/>
      <c r="D43" s="1028"/>
      <c r="E43" s="1028"/>
      <c r="F43" s="1028"/>
      <c r="G43" s="1028"/>
      <c r="H43" s="1028"/>
      <c r="I43" s="1028"/>
      <c r="J43" s="1028"/>
      <c r="K43" s="1028"/>
      <c r="L43" s="1029"/>
      <c r="M43" s="378"/>
      <c r="N43" s="379" t="s">
        <v>541</v>
      </c>
      <c r="O43" s="1042"/>
      <c r="P43" s="1043"/>
      <c r="Q43" s="1043"/>
      <c r="R43" s="1043"/>
      <c r="S43" s="1043"/>
      <c r="T43" s="1043"/>
      <c r="U43" s="1043"/>
      <c r="V43" s="1043"/>
      <c r="W43" s="1043"/>
      <c r="X43" s="1043"/>
      <c r="Y43" s="1043"/>
      <c r="Z43" s="1043"/>
      <c r="AA43" s="1043"/>
      <c r="AB43" s="1043"/>
      <c r="AC43" s="1043"/>
      <c r="AD43" s="1043"/>
      <c r="AE43" s="1043"/>
      <c r="AF43" s="1044"/>
    </row>
    <row r="44" spans="1:32" s="83" customFormat="1" ht="19.5" customHeight="1" thickTop="1" x14ac:dyDescent="0.15">
      <c r="B44" s="1045" t="s">
        <v>558</v>
      </c>
      <c r="C44" s="1046"/>
      <c r="D44" s="1046"/>
      <c r="E44" s="1046"/>
      <c r="F44" s="1046"/>
      <c r="G44" s="1046"/>
      <c r="H44" s="1046"/>
      <c r="I44" s="1046"/>
      <c r="J44" s="1046"/>
      <c r="K44" s="1046"/>
      <c r="L44" s="1047"/>
      <c r="M44" s="380"/>
      <c r="N44" s="381" t="s">
        <v>541</v>
      </c>
      <c r="O44" s="1048"/>
      <c r="P44" s="1049"/>
      <c r="Q44" s="1049"/>
      <c r="R44" s="1049"/>
      <c r="S44" s="1049"/>
      <c r="T44" s="1049"/>
      <c r="U44" s="1049"/>
      <c r="V44" s="1049"/>
      <c r="W44" s="1049"/>
      <c r="X44" s="1049"/>
      <c r="Y44" s="1049"/>
      <c r="Z44" s="1049"/>
      <c r="AA44" s="1049"/>
      <c r="AB44" s="1049"/>
      <c r="AC44" s="1049"/>
      <c r="AD44" s="1049"/>
      <c r="AE44" s="1049"/>
      <c r="AF44" s="1050"/>
    </row>
    <row r="45" spans="1:32" s="83" customFormat="1" ht="19.5" customHeight="1" x14ac:dyDescent="0.15">
      <c r="B45" s="1024"/>
      <c r="C45" s="1025"/>
      <c r="D45" s="1025"/>
      <c r="E45" s="1025"/>
      <c r="F45" s="1025"/>
      <c r="G45" s="1025"/>
      <c r="H45" s="1025"/>
      <c r="I45" s="1025"/>
      <c r="J45" s="1025"/>
      <c r="K45" s="1025"/>
      <c r="L45" s="1026"/>
      <c r="M45" s="111"/>
      <c r="N45" s="112" t="s">
        <v>541</v>
      </c>
      <c r="O45" s="1030"/>
      <c r="P45" s="1031"/>
      <c r="Q45" s="1031"/>
      <c r="R45" s="1031"/>
      <c r="S45" s="1031"/>
      <c r="T45" s="1031"/>
      <c r="U45" s="1031"/>
      <c r="V45" s="1031"/>
      <c r="W45" s="1031"/>
      <c r="X45" s="1031"/>
      <c r="Y45" s="1031"/>
      <c r="Z45" s="1031"/>
      <c r="AA45" s="1031"/>
      <c r="AB45" s="1031"/>
      <c r="AC45" s="1031"/>
      <c r="AD45" s="1031"/>
      <c r="AE45" s="1031"/>
      <c r="AF45" s="1032"/>
    </row>
    <row r="46" spans="1:32" s="83" customFormat="1" ht="19.5" customHeight="1" x14ac:dyDescent="0.15">
      <c r="B46" s="1027"/>
      <c r="C46" s="1028"/>
      <c r="D46" s="1028"/>
      <c r="E46" s="1028"/>
      <c r="F46" s="1028"/>
      <c r="G46" s="1028"/>
      <c r="H46" s="1028"/>
      <c r="I46" s="1028"/>
      <c r="J46" s="1028"/>
      <c r="K46" s="1028"/>
      <c r="L46" s="1029"/>
      <c r="M46" s="369"/>
      <c r="N46" s="114" t="s">
        <v>541</v>
      </c>
      <c r="O46" s="1030"/>
      <c r="P46" s="1031"/>
      <c r="Q46" s="1031"/>
      <c r="R46" s="1031"/>
      <c r="S46" s="1031"/>
      <c r="T46" s="1031"/>
      <c r="U46" s="1031"/>
      <c r="V46" s="1031"/>
      <c r="W46" s="1031"/>
      <c r="X46" s="1031"/>
      <c r="Y46" s="1031"/>
      <c r="Z46" s="1031"/>
      <c r="AA46" s="1031"/>
      <c r="AB46" s="1031"/>
      <c r="AC46" s="1031"/>
      <c r="AD46" s="1031"/>
      <c r="AE46" s="1031"/>
      <c r="AF46" s="1032"/>
    </row>
    <row r="47" spans="1:32" s="83" customFormat="1" ht="19.5" customHeight="1" x14ac:dyDescent="0.15">
      <c r="B47" s="1021" t="s">
        <v>559</v>
      </c>
      <c r="C47" s="1022"/>
      <c r="D47" s="1022"/>
      <c r="E47" s="1022"/>
      <c r="F47" s="1022"/>
      <c r="G47" s="1022"/>
      <c r="H47" s="1022"/>
      <c r="I47" s="1022"/>
      <c r="J47" s="1022"/>
      <c r="K47" s="1022"/>
      <c r="L47" s="1023"/>
      <c r="M47" s="111"/>
      <c r="N47" s="112" t="s">
        <v>541</v>
      </c>
      <c r="O47" s="1030"/>
      <c r="P47" s="1031"/>
      <c r="Q47" s="1031"/>
      <c r="R47" s="1031"/>
      <c r="S47" s="1031"/>
      <c r="T47" s="1031"/>
      <c r="U47" s="1031"/>
      <c r="V47" s="1031"/>
      <c r="W47" s="1031"/>
      <c r="X47" s="1031"/>
      <c r="Y47" s="1031"/>
      <c r="Z47" s="1031"/>
      <c r="AA47" s="1031"/>
      <c r="AB47" s="1031"/>
      <c r="AC47" s="1031"/>
      <c r="AD47" s="1031"/>
      <c r="AE47" s="1031"/>
      <c r="AF47" s="1032"/>
    </row>
    <row r="48" spans="1:32" s="83" customFormat="1" ht="19.5" customHeight="1" x14ac:dyDescent="0.15">
      <c r="B48" s="1024"/>
      <c r="C48" s="1025"/>
      <c r="D48" s="1025"/>
      <c r="E48" s="1025"/>
      <c r="F48" s="1025"/>
      <c r="G48" s="1025"/>
      <c r="H48" s="1025"/>
      <c r="I48" s="1025"/>
      <c r="J48" s="1025"/>
      <c r="K48" s="1025"/>
      <c r="L48" s="1026"/>
      <c r="M48" s="111"/>
      <c r="N48" s="112" t="s">
        <v>541</v>
      </c>
      <c r="O48" s="1030"/>
      <c r="P48" s="1031"/>
      <c r="Q48" s="1031"/>
      <c r="R48" s="1031"/>
      <c r="S48" s="1031"/>
      <c r="T48" s="1031"/>
      <c r="U48" s="1031"/>
      <c r="V48" s="1031"/>
      <c r="W48" s="1031"/>
      <c r="X48" s="1031"/>
      <c r="Y48" s="1031"/>
      <c r="Z48" s="1031"/>
      <c r="AA48" s="1031"/>
      <c r="AB48" s="1031"/>
      <c r="AC48" s="1031"/>
      <c r="AD48" s="1031"/>
      <c r="AE48" s="1031"/>
      <c r="AF48" s="1032"/>
    </row>
    <row r="49" spans="1:32" s="83" customFormat="1" ht="19.5" customHeight="1" x14ac:dyDescent="0.15">
      <c r="B49" s="1027"/>
      <c r="C49" s="1028"/>
      <c r="D49" s="1028"/>
      <c r="E49" s="1028"/>
      <c r="F49" s="1028"/>
      <c r="G49" s="1028"/>
      <c r="H49" s="1028"/>
      <c r="I49" s="1028"/>
      <c r="J49" s="1028"/>
      <c r="K49" s="1028"/>
      <c r="L49" s="1029"/>
      <c r="M49" s="369"/>
      <c r="N49" s="114" t="s">
        <v>541</v>
      </c>
      <c r="O49" s="1030"/>
      <c r="P49" s="1031"/>
      <c r="Q49" s="1031"/>
      <c r="R49" s="1031"/>
      <c r="S49" s="1031"/>
      <c r="T49" s="1031"/>
      <c r="U49" s="1031"/>
      <c r="V49" s="1031"/>
      <c r="W49" s="1031"/>
      <c r="X49" s="1031"/>
      <c r="Y49" s="1031"/>
      <c r="Z49" s="1031"/>
      <c r="AA49" s="1031"/>
      <c r="AB49" s="1031"/>
      <c r="AC49" s="1031"/>
      <c r="AD49" s="1031"/>
      <c r="AE49" s="1031"/>
      <c r="AF49" s="1032"/>
    </row>
    <row r="50" spans="1:32" s="83" customFormat="1" ht="19.5" customHeight="1" x14ac:dyDescent="0.15">
      <c r="B50" s="1021" t="s">
        <v>560</v>
      </c>
      <c r="C50" s="1022"/>
      <c r="D50" s="1022"/>
      <c r="E50" s="1022"/>
      <c r="F50" s="1022"/>
      <c r="G50" s="1022"/>
      <c r="H50" s="1022"/>
      <c r="I50" s="1022"/>
      <c r="J50" s="1022"/>
      <c r="K50" s="1022"/>
      <c r="L50" s="1023"/>
      <c r="M50" s="111"/>
      <c r="N50" s="112" t="s">
        <v>541</v>
      </c>
      <c r="O50" s="1030"/>
      <c r="P50" s="1031"/>
      <c r="Q50" s="1031"/>
      <c r="R50" s="1031"/>
      <c r="S50" s="1031"/>
      <c r="T50" s="1031"/>
      <c r="U50" s="1031"/>
      <c r="V50" s="1031"/>
      <c r="W50" s="1031"/>
      <c r="X50" s="1031"/>
      <c r="Y50" s="1031"/>
      <c r="Z50" s="1031"/>
      <c r="AA50" s="1031"/>
      <c r="AB50" s="1031"/>
      <c r="AC50" s="1031"/>
      <c r="AD50" s="1031"/>
      <c r="AE50" s="1031"/>
      <c r="AF50" s="1032"/>
    </row>
    <row r="51" spans="1:32" s="83" customFormat="1" ht="19.5" customHeight="1" x14ac:dyDescent="0.15">
      <c r="B51" s="1033"/>
      <c r="C51" s="1034"/>
      <c r="D51" s="1034"/>
      <c r="E51" s="1034"/>
      <c r="F51" s="1034"/>
      <c r="G51" s="1034"/>
      <c r="H51" s="1034"/>
      <c r="I51" s="1034"/>
      <c r="J51" s="1034"/>
      <c r="K51" s="1034"/>
      <c r="L51" s="1035"/>
      <c r="M51" s="111"/>
      <c r="N51" s="112" t="s">
        <v>541</v>
      </c>
      <c r="O51" s="1030"/>
      <c r="P51" s="1031"/>
      <c r="Q51" s="1031"/>
      <c r="R51" s="1031"/>
      <c r="S51" s="1031"/>
      <c r="T51" s="1031"/>
      <c r="U51" s="1031"/>
      <c r="V51" s="1031"/>
      <c r="W51" s="1031"/>
      <c r="X51" s="1031"/>
      <c r="Y51" s="1031"/>
      <c r="Z51" s="1031"/>
      <c r="AA51" s="1031"/>
      <c r="AB51" s="1031"/>
      <c r="AC51" s="1031"/>
      <c r="AD51" s="1031"/>
      <c r="AE51" s="1031"/>
      <c r="AF51" s="1032"/>
    </row>
    <row r="52" spans="1:32" s="83" customFormat="1" ht="19.5" customHeight="1" x14ac:dyDescent="0.15">
      <c r="B52" s="1036"/>
      <c r="C52" s="1037"/>
      <c r="D52" s="1037"/>
      <c r="E52" s="1037"/>
      <c r="F52" s="1037"/>
      <c r="G52" s="1037"/>
      <c r="H52" s="1037"/>
      <c r="I52" s="1037"/>
      <c r="J52" s="1037"/>
      <c r="K52" s="1037"/>
      <c r="L52" s="1038"/>
      <c r="M52" s="111"/>
      <c r="N52" s="112" t="s">
        <v>541</v>
      </c>
      <c r="O52" s="1039"/>
      <c r="P52" s="1040"/>
      <c r="Q52" s="1040"/>
      <c r="R52" s="1040"/>
      <c r="S52" s="1040"/>
      <c r="T52" s="1040"/>
      <c r="U52" s="1040"/>
      <c r="V52" s="1040"/>
      <c r="W52" s="1040"/>
      <c r="X52" s="1040"/>
      <c r="Y52" s="1040"/>
      <c r="Z52" s="1040"/>
      <c r="AA52" s="1040"/>
      <c r="AB52" s="1040"/>
      <c r="AC52" s="1040"/>
      <c r="AD52" s="1040"/>
      <c r="AE52" s="1040"/>
      <c r="AF52" s="1041"/>
    </row>
    <row r="54" spans="1:32" x14ac:dyDescent="0.15">
      <c r="B54" s="84" t="s">
        <v>550</v>
      </c>
    </row>
    <row r="55" spans="1:32" x14ac:dyDescent="0.15">
      <c r="B55" s="84" t="s">
        <v>551</v>
      </c>
    </row>
    <row r="57" spans="1:32" x14ac:dyDescent="0.15">
      <c r="A57" s="84" t="s">
        <v>552</v>
      </c>
      <c r="M57" s="116"/>
      <c r="N57" s="84" t="s">
        <v>34</v>
      </c>
      <c r="O57" s="1020"/>
      <c r="P57" s="1020"/>
      <c r="Q57" s="84" t="s">
        <v>542</v>
      </c>
      <c r="R57" s="1020"/>
      <c r="S57" s="1020"/>
      <c r="T57" s="84" t="s">
        <v>543</v>
      </c>
    </row>
    <row r="82" spans="12:12" x14ac:dyDescent="0.15">
      <c r="L82" s="382"/>
    </row>
    <row r="122" spans="1:7" x14ac:dyDescent="0.15">
      <c r="A122" s="117"/>
      <c r="C122" s="117"/>
      <c r="D122" s="117"/>
      <c r="E122" s="117"/>
      <c r="F122" s="117"/>
      <c r="G122" s="117"/>
    </row>
    <row r="123" spans="1:7" x14ac:dyDescent="0.15">
      <c r="C123" s="118"/>
    </row>
    <row r="151" spans="1:1" x14ac:dyDescent="0.15">
      <c r="A151" s="117"/>
    </row>
    <row r="187" spans="1:1" x14ac:dyDescent="0.15">
      <c r="A187" s="383"/>
    </row>
    <row r="238" spans="1:1" x14ac:dyDescent="0.15">
      <c r="A238" s="383"/>
    </row>
    <row r="287" spans="1:1" x14ac:dyDescent="0.15">
      <c r="A287" s="383"/>
    </row>
    <row r="314" spans="1:1" x14ac:dyDescent="0.15">
      <c r="A314" s="117"/>
    </row>
    <row r="364" spans="1:1" x14ac:dyDescent="0.15">
      <c r="A364" s="383"/>
    </row>
    <row r="388" spans="1:1" x14ac:dyDescent="0.15">
      <c r="A388" s="117"/>
    </row>
    <row r="416" spans="1:1" x14ac:dyDescent="0.15">
      <c r="A416" s="117"/>
    </row>
    <row r="444" spans="1:1" x14ac:dyDescent="0.15">
      <c r="A444" s="117"/>
    </row>
    <row r="468" spans="1:1" x14ac:dyDescent="0.15">
      <c r="A468" s="117"/>
    </row>
    <row r="497" spans="1:1" x14ac:dyDescent="0.15">
      <c r="A497" s="117"/>
    </row>
    <row r="526" spans="1:1" x14ac:dyDescent="0.15">
      <c r="A526" s="117"/>
    </row>
    <row r="575" spans="1:1" x14ac:dyDescent="0.15">
      <c r="A575" s="383"/>
    </row>
    <row r="606" spans="1:1" x14ac:dyDescent="0.15">
      <c r="A606" s="383"/>
    </row>
    <row r="650" spans="1:1" x14ac:dyDescent="0.15">
      <c r="A650" s="383"/>
    </row>
    <row r="686" spans="1:1" x14ac:dyDescent="0.15">
      <c r="A686" s="117"/>
    </row>
    <row r="725" spans="1:1" x14ac:dyDescent="0.15">
      <c r="A725" s="383"/>
    </row>
    <row r="754" spans="1:1" x14ac:dyDescent="0.15">
      <c r="A754" s="383"/>
    </row>
    <row r="793" spans="1:1" x14ac:dyDescent="0.15">
      <c r="A793" s="383"/>
    </row>
    <row r="832" spans="1:1" x14ac:dyDescent="0.15">
      <c r="A832" s="383"/>
    </row>
    <row r="860" spans="1:1" x14ac:dyDescent="0.15">
      <c r="A860" s="383"/>
    </row>
    <row r="900" spans="1:1" x14ac:dyDescent="0.15">
      <c r="A900" s="383"/>
    </row>
    <row r="940" spans="1:1" x14ac:dyDescent="0.15">
      <c r="A940" s="383"/>
    </row>
    <row r="969" spans="1:1" x14ac:dyDescent="0.15">
      <c r="A969" s="383"/>
    </row>
  </sheetData>
  <mergeCells count="61">
    <mergeCell ref="X4:Y4"/>
    <mergeCell ref="AA4:AB4"/>
    <mergeCell ref="AD4:AE4"/>
    <mergeCell ref="B5:F5"/>
    <mergeCell ref="G5:J5"/>
    <mergeCell ref="T7:AF7"/>
    <mergeCell ref="B9:AF10"/>
    <mergeCell ref="R14:V14"/>
    <mergeCell ref="B16:L16"/>
    <mergeCell ref="M16:N16"/>
    <mergeCell ref="O16:AF16"/>
    <mergeCell ref="B17:L19"/>
    <mergeCell ref="O17:AF17"/>
    <mergeCell ref="O18:AF18"/>
    <mergeCell ref="O19:AF19"/>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O57:P57"/>
    <mergeCell ref="R57:S57"/>
    <mergeCell ref="B47:L49"/>
    <mergeCell ref="O47:AF47"/>
    <mergeCell ref="O48:AF48"/>
    <mergeCell ref="O49:AF49"/>
    <mergeCell ref="B50:L52"/>
    <mergeCell ref="O50:AF50"/>
    <mergeCell ref="O51:AF51"/>
    <mergeCell ref="O52:AF52"/>
  </mergeCells>
  <phoneticPr fontId="1"/>
  <printOptions horizontalCentered="1"/>
  <pageMargins left="0.23622047244094491" right="0.23622047244094491" top="0.74803149606299213" bottom="0.74803149606299213" header="0.31496062992125984" footer="0.31496062992125984"/>
  <pageSetup paperSize="9" scale="72" orientation="portrait" cellComments="asDisplayed" r:id="rId1"/>
  <headerFooter alignWithMargins="0"/>
  <rowBreaks count="1" manualBreakCount="1">
    <brk id="159"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80" zoomScaleNormal="100" zoomScaleSheetLayoutView="80" workbookViewId="0">
      <selection activeCell="B2" sqref="B2"/>
    </sheetView>
  </sheetViews>
  <sheetFormatPr defaultColWidth="4" defaultRowHeight="14.25" x14ac:dyDescent="0.15"/>
  <cols>
    <col min="1" max="1" width="1.25" style="350" customWidth="1"/>
    <col min="2" max="34" width="3.5" style="350" customWidth="1"/>
    <col min="35" max="16384" width="4" style="350"/>
  </cols>
  <sheetData>
    <row r="2" spans="1:37" x14ac:dyDescent="0.15">
      <c r="A2" s="350" t="s">
        <v>561</v>
      </c>
    </row>
    <row r="3" spans="1:37" ht="6.75" customHeight="1" x14ac:dyDescent="0.15"/>
    <row r="4" spans="1:37" x14ac:dyDescent="0.15">
      <c r="B4" s="350" t="s">
        <v>562</v>
      </c>
    </row>
    <row r="5" spans="1:37" ht="7.5" customHeight="1" x14ac:dyDescent="0.15"/>
    <row r="6" spans="1:37" s="280" customFormat="1" ht="24" customHeight="1" x14ac:dyDescent="0.15">
      <c r="F6" s="351" t="s">
        <v>563</v>
      </c>
      <c r="G6" s="352"/>
      <c r="H6" s="352"/>
      <c r="I6" s="352"/>
      <c r="J6" s="352"/>
      <c r="K6" s="352"/>
      <c r="L6" s="353"/>
      <c r="M6" s="1062"/>
      <c r="N6" s="1063"/>
      <c r="O6" s="1063"/>
      <c r="P6" s="1063"/>
      <c r="Q6" s="1063"/>
      <c r="R6" s="1063"/>
      <c r="S6" s="1063"/>
      <c r="T6" s="1063"/>
      <c r="U6" s="1063"/>
      <c r="V6" s="1063"/>
      <c r="W6" s="1063"/>
      <c r="X6" s="1063"/>
      <c r="Y6" s="1064"/>
      <c r="AA6" s="280" t="s">
        <v>564</v>
      </c>
    </row>
    <row r="7" spans="1:37" ht="21.75" customHeight="1" x14ac:dyDescent="0.15"/>
    <row r="8" spans="1:37" x14ac:dyDescent="0.15">
      <c r="B8" s="354"/>
      <c r="C8" s="355"/>
      <c r="D8" s="355"/>
      <c r="E8" s="355"/>
      <c r="F8" s="355"/>
      <c r="G8" s="355"/>
      <c r="H8" s="355"/>
      <c r="I8" s="355"/>
      <c r="J8" s="355"/>
      <c r="K8" s="355"/>
      <c r="L8" s="355"/>
      <c r="M8" s="355"/>
      <c r="N8" s="355"/>
      <c r="O8" s="355"/>
      <c r="P8" s="355"/>
      <c r="Q8" s="355"/>
      <c r="R8" s="355"/>
      <c r="S8" s="355"/>
      <c r="T8" s="355"/>
      <c r="U8" s="355"/>
      <c r="V8" s="355"/>
      <c r="W8" s="355"/>
      <c r="X8" s="355"/>
      <c r="Y8" s="355"/>
      <c r="Z8" s="355"/>
      <c r="AA8" s="355"/>
      <c r="AB8" s="355"/>
      <c r="AC8" s="355"/>
      <c r="AD8" s="355"/>
      <c r="AE8" s="355"/>
      <c r="AF8" s="355"/>
      <c r="AG8" s="355"/>
      <c r="AH8" s="355"/>
      <c r="AI8" s="355"/>
      <c r="AJ8" s="355"/>
      <c r="AK8" s="356"/>
    </row>
    <row r="9" spans="1:37" x14ac:dyDescent="0.15">
      <c r="B9" s="357"/>
      <c r="AK9" s="358"/>
    </row>
    <row r="10" spans="1:37" x14ac:dyDescent="0.15">
      <c r="B10" s="357"/>
      <c r="AK10" s="358"/>
    </row>
    <row r="11" spans="1:37" x14ac:dyDescent="0.15">
      <c r="B11" s="357"/>
      <c r="D11" s="354"/>
      <c r="E11" s="355"/>
      <c r="F11" s="355"/>
      <c r="G11" s="355"/>
      <c r="H11" s="355"/>
      <c r="I11" s="354"/>
      <c r="J11" s="355"/>
      <c r="K11" s="355"/>
      <c r="L11" s="356"/>
      <c r="M11" s="355"/>
      <c r="N11" s="355"/>
      <c r="O11" s="355"/>
      <c r="P11" s="356"/>
      <c r="Q11" s="354"/>
      <c r="R11" s="355"/>
      <c r="S11" s="355"/>
      <c r="T11" s="356"/>
      <c r="U11" s="354"/>
      <c r="V11" s="355"/>
      <c r="W11" s="355"/>
      <c r="X11" s="355"/>
      <c r="Y11" s="355"/>
      <c r="Z11" s="356"/>
      <c r="AA11" s="1065" t="s">
        <v>565</v>
      </c>
      <c r="AB11" s="1066"/>
      <c r="AC11" s="1066"/>
      <c r="AD11" s="1066"/>
      <c r="AE11" s="1066"/>
      <c r="AF11" s="1066"/>
      <c r="AG11" s="1066"/>
      <c r="AH11" s="1066"/>
      <c r="AI11" s="1067"/>
      <c r="AK11" s="358"/>
    </row>
    <row r="12" spans="1:37" x14ac:dyDescent="0.15">
      <c r="B12" s="357"/>
      <c r="D12" s="357"/>
      <c r="I12" s="357" t="s">
        <v>566</v>
      </c>
      <c r="L12" s="358"/>
      <c r="M12" s="350" t="s">
        <v>567</v>
      </c>
      <c r="P12" s="358"/>
      <c r="Q12" s="357" t="s">
        <v>568</v>
      </c>
      <c r="T12" s="358"/>
      <c r="U12" s="357" t="s">
        <v>569</v>
      </c>
      <c r="Y12" s="350" t="s">
        <v>570</v>
      </c>
      <c r="AA12" s="1068"/>
      <c r="AB12" s="1069"/>
      <c r="AC12" s="1069"/>
      <c r="AD12" s="1069"/>
      <c r="AE12" s="1069"/>
      <c r="AF12" s="1069"/>
      <c r="AG12" s="1069"/>
      <c r="AH12" s="1069"/>
      <c r="AI12" s="1070"/>
      <c r="AK12" s="358"/>
    </row>
    <row r="13" spans="1:37" ht="6.75" customHeight="1" x14ac:dyDescent="0.15">
      <c r="B13" s="357"/>
      <c r="D13" s="357"/>
      <c r="I13" s="357"/>
      <c r="L13" s="358"/>
      <c r="P13" s="358"/>
      <c r="Q13" s="357"/>
      <c r="T13" s="358"/>
      <c r="U13" s="357"/>
      <c r="Z13" s="358"/>
      <c r="AA13" s="359"/>
      <c r="AB13" s="360"/>
      <c r="AC13" s="360"/>
      <c r="AD13" s="360"/>
      <c r="AE13" s="1071" t="s">
        <v>571</v>
      </c>
      <c r="AF13" s="1071"/>
      <c r="AG13" s="1071"/>
      <c r="AH13" s="1071"/>
      <c r="AI13" s="361"/>
      <c r="AK13" s="358"/>
    </row>
    <row r="14" spans="1:37" x14ac:dyDescent="0.15">
      <c r="B14" s="357"/>
      <c r="D14" s="357"/>
      <c r="I14" s="357"/>
      <c r="K14" s="350" t="s">
        <v>570</v>
      </c>
      <c r="L14" s="358"/>
      <c r="O14" s="350" t="s">
        <v>570</v>
      </c>
      <c r="P14" s="358"/>
      <c r="Q14" s="357"/>
      <c r="S14" s="350" t="s">
        <v>570</v>
      </c>
      <c r="T14" s="358"/>
      <c r="U14" s="357" t="s">
        <v>572</v>
      </c>
      <c r="Z14" s="358"/>
      <c r="AA14" s="357"/>
      <c r="AE14" s="967"/>
      <c r="AF14" s="967"/>
      <c r="AG14" s="967"/>
      <c r="AH14" s="967"/>
      <c r="AI14" s="358"/>
      <c r="AK14" s="358"/>
    </row>
    <row r="15" spans="1:37" x14ac:dyDescent="0.15">
      <c r="B15" s="357"/>
      <c r="D15" s="357"/>
      <c r="I15" s="362"/>
      <c r="J15" s="363"/>
      <c r="K15" s="363"/>
      <c r="L15" s="364"/>
      <c r="M15" s="363"/>
      <c r="N15" s="363"/>
      <c r="O15" s="363"/>
      <c r="P15" s="364"/>
      <c r="Q15" s="362"/>
      <c r="R15" s="363"/>
      <c r="S15" s="363"/>
      <c r="T15" s="364"/>
      <c r="U15" s="362"/>
      <c r="V15" s="363"/>
      <c r="W15" s="363"/>
      <c r="X15" s="363"/>
      <c r="Y15" s="363"/>
      <c r="Z15" s="364"/>
      <c r="AE15" s="967"/>
      <c r="AF15" s="967"/>
      <c r="AG15" s="967"/>
      <c r="AH15" s="967"/>
      <c r="AK15" s="358"/>
    </row>
    <row r="16" spans="1:37" x14ac:dyDescent="0.15">
      <c r="B16" s="357"/>
      <c r="D16" s="357"/>
      <c r="L16" s="358"/>
      <c r="AE16" s="967"/>
      <c r="AF16" s="967"/>
      <c r="AG16" s="967"/>
      <c r="AH16" s="967"/>
      <c r="AK16" s="358"/>
    </row>
    <row r="17" spans="2:37" x14ac:dyDescent="0.15">
      <c r="B17" s="357"/>
      <c r="D17" s="357"/>
      <c r="L17" s="358"/>
      <c r="AE17" s="967"/>
      <c r="AF17" s="967"/>
      <c r="AG17" s="967"/>
      <c r="AH17" s="967"/>
      <c r="AI17" s="358"/>
      <c r="AK17" s="358"/>
    </row>
    <row r="18" spans="2:37" x14ac:dyDescent="0.15">
      <c r="B18" s="357"/>
      <c r="D18" s="357"/>
      <c r="L18" s="358"/>
      <c r="AE18" s="1072"/>
      <c r="AF18" s="1072"/>
      <c r="AG18" s="1072"/>
      <c r="AH18" s="1072"/>
      <c r="AI18" s="358"/>
      <c r="AK18" s="358"/>
    </row>
    <row r="19" spans="2:37" x14ac:dyDescent="0.15">
      <c r="B19" s="357"/>
      <c r="D19" s="357"/>
      <c r="L19" s="358"/>
      <c r="M19" s="355"/>
      <c r="N19" s="355"/>
      <c r="O19" s="355"/>
      <c r="P19" s="355"/>
      <c r="Q19" s="355"/>
      <c r="R19" s="355"/>
      <c r="S19" s="355"/>
      <c r="T19" s="355"/>
      <c r="U19" s="355"/>
      <c r="V19" s="355"/>
      <c r="W19" s="356"/>
      <c r="X19" s="354"/>
      <c r="Y19" s="355"/>
      <c r="Z19" s="356"/>
      <c r="AD19" s="354"/>
      <c r="AE19" s="355"/>
      <c r="AF19" s="355"/>
      <c r="AG19" s="355"/>
      <c r="AH19" s="355"/>
      <c r="AI19" s="356"/>
      <c r="AK19" s="358"/>
    </row>
    <row r="20" spans="2:37" x14ac:dyDescent="0.15">
      <c r="B20" s="357"/>
      <c r="D20" s="357"/>
      <c r="E20" s="350" t="s">
        <v>573</v>
      </c>
      <c r="J20" s="365" t="s">
        <v>570</v>
      </c>
      <c r="L20" s="358"/>
      <c r="W20" s="358"/>
      <c r="X20" s="357"/>
      <c r="Z20" s="358"/>
      <c r="AD20" s="357"/>
      <c r="AI20" s="358"/>
      <c r="AK20" s="358"/>
    </row>
    <row r="21" spans="2:37" ht="6.75" customHeight="1" x14ac:dyDescent="0.15">
      <c r="B21" s="357"/>
      <c r="D21" s="357"/>
      <c r="J21" s="365"/>
      <c r="L21" s="358"/>
      <c r="W21" s="358"/>
      <c r="X21" s="357"/>
      <c r="Z21" s="358"/>
      <c r="AD21" s="357"/>
      <c r="AI21" s="358"/>
      <c r="AK21" s="358"/>
    </row>
    <row r="22" spans="2:37" x14ac:dyDescent="0.15">
      <c r="B22" s="357"/>
      <c r="D22" s="357"/>
      <c r="E22" s="350" t="s">
        <v>574</v>
      </c>
      <c r="L22" s="358"/>
      <c r="W22" s="358"/>
      <c r="X22" s="357" t="s">
        <v>575</v>
      </c>
      <c r="Z22" s="358"/>
      <c r="AD22" s="357"/>
      <c r="AI22" s="358"/>
      <c r="AK22" s="358"/>
    </row>
    <row r="23" spans="2:37" x14ac:dyDescent="0.15">
      <c r="B23" s="357"/>
      <c r="D23" s="357"/>
      <c r="L23" s="358"/>
      <c r="O23" s="350" t="s">
        <v>576</v>
      </c>
      <c r="R23" s="365" t="s">
        <v>570</v>
      </c>
      <c r="W23" s="358"/>
      <c r="X23" s="357"/>
      <c r="Z23" s="358" t="s">
        <v>570</v>
      </c>
      <c r="AD23" s="357"/>
      <c r="AE23" s="350" t="s">
        <v>577</v>
      </c>
      <c r="AH23" s="365" t="s">
        <v>570</v>
      </c>
      <c r="AI23" s="358"/>
      <c r="AK23" s="358"/>
    </row>
    <row r="24" spans="2:37" x14ac:dyDescent="0.15">
      <c r="B24" s="357"/>
      <c r="D24" s="357"/>
      <c r="L24" s="358"/>
      <c r="W24" s="358"/>
      <c r="X24" s="357"/>
      <c r="Z24" s="358"/>
      <c r="AD24" s="357"/>
      <c r="AI24" s="358"/>
      <c r="AK24" s="358"/>
    </row>
    <row r="25" spans="2:37" ht="6.75" customHeight="1" x14ac:dyDescent="0.15">
      <c r="B25" s="357"/>
      <c r="D25" s="357"/>
      <c r="L25" s="358"/>
      <c r="W25" s="358"/>
      <c r="X25" s="357"/>
      <c r="Z25" s="358"/>
      <c r="AD25" s="357"/>
      <c r="AI25" s="358"/>
      <c r="AK25" s="358"/>
    </row>
    <row r="26" spans="2:37" x14ac:dyDescent="0.15">
      <c r="B26" s="357"/>
      <c r="D26" s="357"/>
      <c r="L26" s="358"/>
      <c r="W26" s="358"/>
      <c r="X26" s="357"/>
      <c r="Z26" s="358"/>
      <c r="AD26" s="357"/>
      <c r="AI26" s="358"/>
      <c r="AK26" s="358"/>
    </row>
    <row r="27" spans="2:37" x14ac:dyDescent="0.15">
      <c r="B27" s="357"/>
      <c r="D27" s="362"/>
      <c r="E27" s="363"/>
      <c r="F27" s="363"/>
      <c r="G27" s="363"/>
      <c r="H27" s="363"/>
      <c r="I27" s="363"/>
      <c r="J27" s="363"/>
      <c r="K27" s="363"/>
      <c r="L27" s="364"/>
      <c r="M27" s="363"/>
      <c r="N27" s="363"/>
      <c r="O27" s="363"/>
      <c r="P27" s="363"/>
      <c r="Q27" s="363"/>
      <c r="R27" s="363"/>
      <c r="S27" s="363"/>
      <c r="T27" s="363"/>
      <c r="U27" s="363"/>
      <c r="V27" s="363"/>
      <c r="W27" s="364"/>
      <c r="X27" s="362"/>
      <c r="Y27" s="363"/>
      <c r="Z27" s="364"/>
      <c r="AA27" s="363"/>
      <c r="AB27" s="363"/>
      <c r="AC27" s="363"/>
      <c r="AD27" s="362"/>
      <c r="AE27" s="363"/>
      <c r="AF27" s="363"/>
      <c r="AG27" s="363"/>
      <c r="AH27" s="363"/>
      <c r="AI27" s="364"/>
      <c r="AK27" s="358"/>
    </row>
    <row r="28" spans="2:37" x14ac:dyDescent="0.15">
      <c r="B28" s="357"/>
      <c r="AK28" s="358"/>
    </row>
    <row r="29" spans="2:37" x14ac:dyDescent="0.15">
      <c r="B29" s="357"/>
      <c r="AK29" s="358"/>
    </row>
    <row r="30" spans="2:37" x14ac:dyDescent="0.15">
      <c r="B30" s="362"/>
      <c r="C30" s="363"/>
      <c r="D30" s="363"/>
      <c r="E30" s="363"/>
      <c r="F30" s="363"/>
      <c r="G30" s="363"/>
      <c r="H30" s="363"/>
      <c r="I30" s="363"/>
      <c r="J30" s="363"/>
      <c r="K30" s="363"/>
      <c r="L30" s="363"/>
      <c r="M30" s="363"/>
      <c r="N30" s="363"/>
      <c r="O30" s="363"/>
      <c r="P30" s="363"/>
      <c r="Q30" s="363"/>
      <c r="R30" s="363"/>
      <c r="S30" s="363"/>
      <c r="T30" s="363"/>
      <c r="U30" s="363"/>
      <c r="V30" s="363"/>
      <c r="W30" s="363"/>
      <c r="X30" s="363"/>
      <c r="Y30" s="363"/>
      <c r="Z30" s="363"/>
      <c r="AA30" s="363"/>
      <c r="AB30" s="363"/>
      <c r="AC30" s="363"/>
      <c r="AD30" s="363"/>
      <c r="AE30" s="363"/>
      <c r="AF30" s="363"/>
      <c r="AG30" s="363"/>
      <c r="AH30" s="363"/>
      <c r="AI30" s="363"/>
      <c r="AJ30" s="363"/>
      <c r="AK30" s="364"/>
    </row>
    <row r="32" spans="2:37" s="367" customFormat="1" x14ac:dyDescent="0.15">
      <c r="B32" s="366" t="s">
        <v>1895</v>
      </c>
    </row>
    <row r="33" spans="2:2" s="367" customFormat="1" x14ac:dyDescent="0.15">
      <c r="B33" s="366" t="s">
        <v>578</v>
      </c>
    </row>
    <row r="122" spans="1:1" x14ac:dyDescent="0.15">
      <c r="A122" s="363"/>
    </row>
    <row r="158" spans="1:1" x14ac:dyDescent="0.15">
      <c r="A158" s="362"/>
    </row>
    <row r="209" spans="1:1" x14ac:dyDescent="0.15">
      <c r="A209" s="362"/>
    </row>
    <row r="258" spans="1:1" x14ac:dyDescent="0.15">
      <c r="A258" s="362"/>
    </row>
    <row r="285" spans="1:1" x14ac:dyDescent="0.15">
      <c r="A285" s="363"/>
    </row>
    <row r="335" spans="1:1" x14ac:dyDescent="0.15">
      <c r="A335" s="362"/>
    </row>
    <row r="359" spans="1:1" x14ac:dyDescent="0.15">
      <c r="A359" s="363"/>
    </row>
    <row r="387" spans="1:1" x14ac:dyDescent="0.15">
      <c r="A387" s="363"/>
    </row>
    <row r="415" spans="1:1" x14ac:dyDescent="0.15">
      <c r="A415" s="363"/>
    </row>
    <row r="439" spans="1:1" x14ac:dyDescent="0.15">
      <c r="A439" s="363"/>
    </row>
    <row r="468" spans="1:1" x14ac:dyDescent="0.15">
      <c r="A468" s="363"/>
    </row>
    <row r="497" spans="1:1" x14ac:dyDescent="0.15">
      <c r="A497" s="363"/>
    </row>
    <row r="546" spans="1:1" x14ac:dyDescent="0.15">
      <c r="A546" s="362"/>
    </row>
    <row r="577" spans="1:1" x14ac:dyDescent="0.15">
      <c r="A577" s="362"/>
    </row>
    <row r="621" spans="1:1" x14ac:dyDescent="0.15">
      <c r="A621" s="362"/>
    </row>
    <row r="657" spans="1:1" x14ac:dyDescent="0.15">
      <c r="A657" s="363"/>
    </row>
    <row r="696" spans="1:1" x14ac:dyDescent="0.15">
      <c r="A696" s="362"/>
    </row>
    <row r="725" spans="1:1" x14ac:dyDescent="0.15">
      <c r="A725" s="362"/>
    </row>
    <row r="764" spans="1:1" x14ac:dyDescent="0.15">
      <c r="A764" s="362"/>
    </row>
    <row r="803" spans="1:1" x14ac:dyDescent="0.15">
      <c r="A803" s="362"/>
    </row>
    <row r="831" spans="1:1" x14ac:dyDescent="0.15">
      <c r="A831" s="362"/>
    </row>
    <row r="871" spans="1:1" x14ac:dyDescent="0.15">
      <c r="A871" s="362"/>
    </row>
    <row r="911" spans="1:1" x14ac:dyDescent="0.15">
      <c r="A911" s="362"/>
    </row>
    <row r="940" spans="1:1" x14ac:dyDescent="0.15">
      <c r="A940" s="362"/>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6" orientation="portrait" cellComments="asDisplayed" r:id="rId1"/>
  <headerFooter alignWithMargins="0"/>
  <rowBreaks count="1" manualBreakCount="1">
    <brk id="159" max="16383" man="1"/>
  </rowBreaks>
  <colBreaks count="1" manualBreakCount="1">
    <brk id="1"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E2" sqref="E2"/>
    </sheetView>
  </sheetViews>
  <sheetFormatPr defaultRowHeight="13.5" x14ac:dyDescent="0.15"/>
  <cols>
    <col min="1" max="1" width="1.5" style="41" customWidth="1"/>
    <col min="2" max="2" width="10" style="41" customWidth="1"/>
    <col min="3" max="3" width="6.75" style="41" customWidth="1"/>
    <col min="4" max="4" width="10" style="41" customWidth="1"/>
    <col min="5" max="32" width="3.875" style="41" customWidth="1"/>
    <col min="33" max="35" width="9" style="41"/>
    <col min="36" max="36" width="2.5" style="41" customWidth="1"/>
    <col min="37" max="16384" width="9" style="41"/>
  </cols>
  <sheetData>
    <row r="2" spans="2:37" x14ac:dyDescent="0.15">
      <c r="B2" s="52" t="s">
        <v>579</v>
      </c>
    </row>
    <row r="3" spans="2:37" x14ac:dyDescent="0.15">
      <c r="B3" s="325"/>
    </row>
    <row r="4" spans="2:37" ht="13.5" customHeight="1" x14ac:dyDescent="0.15">
      <c r="B4" s="52" t="s">
        <v>580</v>
      </c>
      <c r="X4" s="326" t="s">
        <v>581</v>
      </c>
    </row>
    <row r="5" spans="2:37" ht="6.75" customHeight="1" x14ac:dyDescent="0.15">
      <c r="B5" s="52"/>
      <c r="W5" s="326"/>
      <c r="AJ5" s="327"/>
      <c r="AK5" s="327"/>
    </row>
    <row r="6" spans="2:37" ht="13.5" customHeight="1" x14ac:dyDescent="0.15">
      <c r="X6" s="52" t="s">
        <v>582</v>
      </c>
      <c r="AJ6" s="327"/>
      <c r="AK6" s="327"/>
    </row>
    <row r="7" spans="2:37" ht="6.75" customHeight="1" x14ac:dyDescent="0.15">
      <c r="W7" s="52"/>
      <c r="AJ7" s="327"/>
      <c r="AK7" s="327"/>
    </row>
    <row r="8" spans="2:37" ht="14.25" customHeight="1" x14ac:dyDescent="0.15">
      <c r="B8" s="52" t="s">
        <v>583</v>
      </c>
      <c r="AB8" s="52" t="s">
        <v>584</v>
      </c>
      <c r="AJ8" s="327"/>
      <c r="AK8" s="327"/>
    </row>
    <row r="9" spans="2:37" ht="14.25" customHeight="1" x14ac:dyDescent="0.15">
      <c r="B9" s="325"/>
      <c r="AJ9" s="327"/>
      <c r="AK9" s="327"/>
    </row>
    <row r="10" spans="2:37" ht="18" customHeight="1" x14ac:dyDescent="0.15">
      <c r="B10" s="1082" t="s">
        <v>585</v>
      </c>
      <c r="C10" s="1082" t="s">
        <v>586</v>
      </c>
      <c r="D10" s="1082" t="s">
        <v>587</v>
      </c>
      <c r="E10" s="1076" t="s">
        <v>588</v>
      </c>
      <c r="F10" s="1077"/>
      <c r="G10" s="1077"/>
      <c r="H10" s="1077"/>
      <c r="I10" s="1077"/>
      <c r="J10" s="1077"/>
      <c r="K10" s="1087"/>
      <c r="L10" s="1076" t="s">
        <v>589</v>
      </c>
      <c r="M10" s="1077"/>
      <c r="N10" s="1077"/>
      <c r="O10" s="1077"/>
      <c r="P10" s="1077"/>
      <c r="Q10" s="1077"/>
      <c r="R10" s="1087"/>
      <c r="S10" s="1076" t="s">
        <v>590</v>
      </c>
      <c r="T10" s="1077"/>
      <c r="U10" s="1077"/>
      <c r="V10" s="1077"/>
      <c r="W10" s="1077"/>
      <c r="X10" s="1077"/>
      <c r="Y10" s="1087"/>
      <c r="Z10" s="1076" t="s">
        <v>591</v>
      </c>
      <c r="AA10" s="1077"/>
      <c r="AB10" s="1077"/>
      <c r="AC10" s="1077"/>
      <c r="AD10" s="1077"/>
      <c r="AE10" s="1077"/>
      <c r="AF10" s="1078"/>
      <c r="AG10" s="1079" t="s">
        <v>592</v>
      </c>
      <c r="AH10" s="1082" t="s">
        <v>593</v>
      </c>
      <c r="AI10" s="1082" t="s">
        <v>594</v>
      </c>
      <c r="AJ10" s="327"/>
      <c r="AK10" s="327"/>
    </row>
    <row r="11" spans="2:37" ht="18" customHeight="1" x14ac:dyDescent="0.15">
      <c r="B11" s="1085"/>
      <c r="C11" s="1085"/>
      <c r="D11" s="1085"/>
      <c r="E11" s="232">
        <v>1</v>
      </c>
      <c r="F11" s="232">
        <v>2</v>
      </c>
      <c r="G11" s="232">
        <v>3</v>
      </c>
      <c r="H11" s="232">
        <v>4</v>
      </c>
      <c r="I11" s="232">
        <v>5</v>
      </c>
      <c r="J11" s="232">
        <v>6</v>
      </c>
      <c r="K11" s="232">
        <v>7</v>
      </c>
      <c r="L11" s="232">
        <v>8</v>
      </c>
      <c r="M11" s="232">
        <v>9</v>
      </c>
      <c r="N11" s="232">
        <v>10</v>
      </c>
      <c r="O11" s="232">
        <v>11</v>
      </c>
      <c r="P11" s="232">
        <v>12</v>
      </c>
      <c r="Q11" s="232">
        <v>13</v>
      </c>
      <c r="R11" s="232">
        <v>14</v>
      </c>
      <c r="S11" s="232">
        <v>15</v>
      </c>
      <c r="T11" s="232">
        <v>16</v>
      </c>
      <c r="U11" s="232">
        <v>17</v>
      </c>
      <c r="V11" s="232">
        <v>18</v>
      </c>
      <c r="W11" s="232">
        <v>19</v>
      </c>
      <c r="X11" s="232">
        <v>20</v>
      </c>
      <c r="Y11" s="232">
        <v>21</v>
      </c>
      <c r="Z11" s="232">
        <v>22</v>
      </c>
      <c r="AA11" s="232">
        <v>23</v>
      </c>
      <c r="AB11" s="232">
        <v>24</v>
      </c>
      <c r="AC11" s="232">
        <v>25</v>
      </c>
      <c r="AD11" s="232">
        <v>26</v>
      </c>
      <c r="AE11" s="232">
        <v>27</v>
      </c>
      <c r="AF11" s="329">
        <v>28</v>
      </c>
      <c r="AG11" s="1080"/>
      <c r="AH11" s="1083"/>
      <c r="AI11" s="1083"/>
      <c r="AJ11" s="327"/>
      <c r="AK11" s="327"/>
    </row>
    <row r="12" spans="2:37" ht="18" customHeight="1" x14ac:dyDescent="0.15">
      <c r="B12" s="1086"/>
      <c r="C12" s="1086"/>
      <c r="D12" s="1086"/>
      <c r="E12" s="232" t="s">
        <v>595</v>
      </c>
      <c r="F12" s="330"/>
      <c r="G12" s="330"/>
      <c r="H12" s="330"/>
      <c r="I12" s="330"/>
      <c r="J12" s="330"/>
      <c r="K12" s="330"/>
      <c r="L12" s="330"/>
      <c r="M12" s="330"/>
      <c r="N12" s="330"/>
      <c r="O12" s="330"/>
      <c r="P12" s="330"/>
      <c r="Q12" s="330"/>
      <c r="R12" s="330"/>
      <c r="S12" s="330"/>
      <c r="T12" s="330"/>
      <c r="U12" s="330"/>
      <c r="V12" s="330"/>
      <c r="W12" s="330"/>
      <c r="X12" s="330"/>
      <c r="Y12" s="330"/>
      <c r="Z12" s="330"/>
      <c r="AA12" s="330"/>
      <c r="AB12" s="330"/>
      <c r="AC12" s="330"/>
      <c r="AD12" s="330"/>
      <c r="AE12" s="330"/>
      <c r="AF12" s="331"/>
      <c r="AG12" s="1081"/>
      <c r="AH12" s="1084"/>
      <c r="AI12" s="1084"/>
      <c r="AJ12" s="327"/>
      <c r="AK12" s="327"/>
    </row>
    <row r="13" spans="2:37" ht="18" customHeight="1" x14ac:dyDescent="0.15">
      <c r="B13" s="1074" t="s">
        <v>596</v>
      </c>
      <c r="C13" s="1074"/>
      <c r="D13" s="1074"/>
      <c r="E13" s="332" t="s">
        <v>597</v>
      </c>
      <c r="F13" s="332" t="s">
        <v>597</v>
      </c>
      <c r="G13" s="332" t="s">
        <v>598</v>
      </c>
      <c r="H13" s="332" t="s">
        <v>599</v>
      </c>
      <c r="I13" s="332" t="s">
        <v>600</v>
      </c>
      <c r="J13" s="332" t="s">
        <v>597</v>
      </c>
      <c r="K13" s="332" t="s">
        <v>600</v>
      </c>
      <c r="L13" s="333"/>
      <c r="M13" s="333"/>
      <c r="N13" s="333"/>
      <c r="O13" s="333"/>
      <c r="P13" s="333"/>
      <c r="Q13" s="333"/>
      <c r="R13" s="333"/>
      <c r="S13" s="333"/>
      <c r="T13" s="333"/>
      <c r="U13" s="333"/>
      <c r="V13" s="333"/>
      <c r="W13" s="333"/>
      <c r="X13" s="333"/>
      <c r="Y13" s="333"/>
      <c r="Z13" s="333"/>
      <c r="AA13" s="333"/>
      <c r="AB13" s="333"/>
      <c r="AC13" s="333"/>
      <c r="AD13" s="333"/>
      <c r="AE13" s="333"/>
      <c r="AF13" s="334"/>
      <c r="AG13" s="335"/>
      <c r="AH13" s="336"/>
      <c r="AI13" s="336"/>
    </row>
    <row r="14" spans="2:37" ht="18" customHeight="1" x14ac:dyDescent="0.15">
      <c r="B14" s="1074" t="s">
        <v>601</v>
      </c>
      <c r="C14" s="1074"/>
      <c r="D14" s="1074"/>
      <c r="E14" s="332" t="s">
        <v>602</v>
      </c>
      <c r="F14" s="332" t="s">
        <v>602</v>
      </c>
      <c r="G14" s="332" t="s">
        <v>602</v>
      </c>
      <c r="H14" s="332" t="s">
        <v>603</v>
      </c>
      <c r="I14" s="332" t="s">
        <v>603</v>
      </c>
      <c r="J14" s="332" t="s">
        <v>604</v>
      </c>
      <c r="K14" s="332" t="s">
        <v>604</v>
      </c>
      <c r="L14" s="333"/>
      <c r="M14" s="333"/>
      <c r="N14" s="333"/>
      <c r="O14" s="333"/>
      <c r="P14" s="333"/>
      <c r="Q14" s="333"/>
      <c r="R14" s="333"/>
      <c r="S14" s="333"/>
      <c r="T14" s="333"/>
      <c r="U14" s="333"/>
      <c r="V14" s="333"/>
      <c r="W14" s="333"/>
      <c r="X14" s="333"/>
      <c r="Y14" s="333"/>
      <c r="Z14" s="333"/>
      <c r="AA14" s="333"/>
      <c r="AB14" s="333"/>
      <c r="AC14" s="333"/>
      <c r="AD14" s="333"/>
      <c r="AE14" s="333"/>
      <c r="AF14" s="334"/>
      <c r="AG14" s="335"/>
      <c r="AH14" s="336"/>
      <c r="AI14" s="336"/>
    </row>
    <row r="15" spans="2:37" ht="18" customHeight="1" x14ac:dyDescent="0.15">
      <c r="B15" s="336"/>
      <c r="C15" s="336"/>
      <c r="D15" s="336"/>
      <c r="E15" s="332"/>
      <c r="F15" s="332"/>
      <c r="G15" s="332"/>
      <c r="H15" s="332"/>
      <c r="I15" s="332"/>
      <c r="J15" s="332"/>
      <c r="K15" s="332"/>
      <c r="L15" s="332"/>
      <c r="M15" s="332"/>
      <c r="N15" s="332"/>
      <c r="O15" s="332"/>
      <c r="P15" s="332"/>
      <c r="Q15" s="332"/>
      <c r="R15" s="332"/>
      <c r="S15" s="332"/>
      <c r="T15" s="332"/>
      <c r="U15" s="332"/>
      <c r="V15" s="332"/>
      <c r="W15" s="332"/>
      <c r="X15" s="332"/>
      <c r="Y15" s="332"/>
      <c r="Z15" s="332"/>
      <c r="AA15" s="332"/>
      <c r="AB15" s="332"/>
      <c r="AC15" s="332"/>
      <c r="AD15" s="332"/>
      <c r="AE15" s="332"/>
      <c r="AF15" s="337"/>
      <c r="AG15" s="335"/>
      <c r="AH15" s="336"/>
      <c r="AI15" s="336"/>
    </row>
    <row r="16" spans="2:37" ht="18" customHeight="1" x14ac:dyDescent="0.15">
      <c r="B16" s="336"/>
      <c r="C16" s="336"/>
      <c r="D16" s="336"/>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7"/>
      <c r="AG16" s="335"/>
      <c r="AH16" s="336"/>
      <c r="AI16" s="336"/>
    </row>
    <row r="17" spans="2:37" ht="18" customHeight="1" x14ac:dyDescent="0.15">
      <c r="B17" s="336"/>
      <c r="C17" s="336"/>
      <c r="D17" s="336"/>
      <c r="E17" s="332"/>
      <c r="F17" s="332"/>
      <c r="G17" s="332"/>
      <c r="H17" s="332"/>
      <c r="I17" s="332"/>
      <c r="J17" s="332"/>
      <c r="K17" s="332"/>
      <c r="L17" s="332"/>
      <c r="M17" s="332"/>
      <c r="N17" s="332"/>
      <c r="O17" s="332"/>
      <c r="P17" s="332"/>
      <c r="Q17" s="332"/>
      <c r="R17" s="332"/>
      <c r="S17" s="332"/>
      <c r="T17" s="332"/>
      <c r="U17" s="332"/>
      <c r="V17" s="332"/>
      <c r="W17" s="332"/>
      <c r="X17" s="332"/>
      <c r="Y17" s="332"/>
      <c r="Z17" s="332"/>
      <c r="AA17" s="332"/>
      <c r="AB17" s="332"/>
      <c r="AC17" s="332"/>
      <c r="AD17" s="332"/>
      <c r="AE17" s="332"/>
      <c r="AF17" s="337"/>
      <c r="AG17" s="335"/>
      <c r="AH17" s="336"/>
      <c r="AI17" s="336"/>
    </row>
    <row r="18" spans="2:37" ht="18" customHeight="1" x14ac:dyDescent="0.15">
      <c r="B18" s="336"/>
      <c r="C18" s="336"/>
      <c r="D18" s="336"/>
      <c r="E18" s="332"/>
      <c r="F18" s="332"/>
      <c r="G18" s="332"/>
      <c r="H18" s="332"/>
      <c r="I18" s="332"/>
      <c r="J18" s="332"/>
      <c r="K18" s="332"/>
      <c r="L18" s="332"/>
      <c r="M18" s="332"/>
      <c r="N18" s="332"/>
      <c r="O18" s="332"/>
      <c r="P18" s="332"/>
      <c r="Q18" s="332"/>
      <c r="R18" s="332"/>
      <c r="S18" s="332"/>
      <c r="T18" s="332"/>
      <c r="U18" s="332"/>
      <c r="V18" s="332"/>
      <c r="W18" s="332"/>
      <c r="X18" s="332"/>
      <c r="Y18" s="332"/>
      <c r="Z18" s="332"/>
      <c r="AA18" s="332"/>
      <c r="AB18" s="332"/>
      <c r="AC18" s="332"/>
      <c r="AD18" s="332"/>
      <c r="AE18" s="332"/>
      <c r="AF18" s="337"/>
      <c r="AG18" s="335"/>
      <c r="AH18" s="336"/>
      <c r="AI18" s="336"/>
    </row>
    <row r="19" spans="2:37" ht="18" customHeight="1" x14ac:dyDescent="0.15">
      <c r="B19" s="336"/>
      <c r="C19" s="336"/>
      <c r="D19" s="336"/>
      <c r="E19" s="332"/>
      <c r="F19" s="332"/>
      <c r="G19" s="332"/>
      <c r="H19" s="332"/>
      <c r="I19" s="332"/>
      <c r="J19" s="332"/>
      <c r="K19" s="332"/>
      <c r="L19" s="332"/>
      <c r="M19" s="332"/>
      <c r="N19" s="332"/>
      <c r="O19" s="332"/>
      <c r="P19" s="332"/>
      <c r="Q19" s="332"/>
      <c r="R19" s="332"/>
      <c r="S19" s="332"/>
      <c r="T19" s="332"/>
      <c r="U19" s="332"/>
      <c r="V19" s="332"/>
      <c r="W19" s="332"/>
      <c r="X19" s="332"/>
      <c r="Y19" s="332"/>
      <c r="Z19" s="332"/>
      <c r="AA19" s="332"/>
      <c r="AB19" s="332"/>
      <c r="AC19" s="332"/>
      <c r="AD19" s="332"/>
      <c r="AE19" s="332"/>
      <c r="AF19" s="337"/>
      <c r="AG19" s="335"/>
      <c r="AH19" s="336"/>
      <c r="AI19" s="336"/>
    </row>
    <row r="20" spans="2:37" ht="18" customHeight="1" x14ac:dyDescent="0.15">
      <c r="B20" s="336"/>
      <c r="C20" s="336"/>
      <c r="D20" s="336"/>
      <c r="E20" s="332"/>
      <c r="F20" s="332"/>
      <c r="G20" s="332"/>
      <c r="H20" s="332"/>
      <c r="I20" s="332"/>
      <c r="J20" s="332"/>
      <c r="K20" s="332"/>
      <c r="L20" s="332"/>
      <c r="M20" s="332"/>
      <c r="N20" s="332"/>
      <c r="O20" s="332"/>
      <c r="P20" s="332"/>
      <c r="Q20" s="332"/>
      <c r="R20" s="332"/>
      <c r="S20" s="332"/>
      <c r="T20" s="332"/>
      <c r="U20" s="332"/>
      <c r="V20" s="332"/>
      <c r="W20" s="332"/>
      <c r="X20" s="332"/>
      <c r="Y20" s="332"/>
      <c r="Z20" s="332"/>
      <c r="AA20" s="332"/>
      <c r="AB20" s="332"/>
      <c r="AC20" s="332"/>
      <c r="AD20" s="332"/>
      <c r="AE20" s="332"/>
      <c r="AF20" s="337"/>
      <c r="AG20" s="335"/>
      <c r="AH20" s="336"/>
      <c r="AI20" s="336"/>
    </row>
    <row r="21" spans="2:37" ht="18" customHeight="1" x14ac:dyDescent="0.15">
      <c r="B21" s="336"/>
      <c r="C21" s="336"/>
      <c r="D21" s="336"/>
      <c r="E21" s="332"/>
      <c r="F21" s="332"/>
      <c r="G21" s="332"/>
      <c r="H21" s="332"/>
      <c r="I21" s="332"/>
      <c r="J21" s="332"/>
      <c r="K21" s="332"/>
      <c r="L21" s="332"/>
      <c r="M21" s="332"/>
      <c r="N21" s="332"/>
      <c r="O21" s="332"/>
      <c r="P21" s="332"/>
      <c r="Q21" s="332"/>
      <c r="R21" s="332"/>
      <c r="S21" s="332"/>
      <c r="T21" s="332"/>
      <c r="U21" s="332"/>
      <c r="V21" s="332"/>
      <c r="W21" s="332"/>
      <c r="X21" s="332"/>
      <c r="Y21" s="332"/>
      <c r="Z21" s="332"/>
      <c r="AA21" s="332"/>
      <c r="AB21" s="332"/>
      <c r="AC21" s="332"/>
      <c r="AD21" s="332"/>
      <c r="AE21" s="332"/>
      <c r="AF21" s="337"/>
      <c r="AG21" s="335"/>
      <c r="AH21" s="336"/>
      <c r="AI21" s="336"/>
    </row>
    <row r="22" spans="2:37" ht="18" customHeight="1" x14ac:dyDescent="0.15">
      <c r="B22" s="336"/>
      <c r="C22" s="336"/>
      <c r="D22" s="336"/>
      <c r="E22" s="332"/>
      <c r="F22" s="332"/>
      <c r="G22" s="332"/>
      <c r="H22" s="332"/>
      <c r="I22" s="332"/>
      <c r="J22" s="332"/>
      <c r="K22" s="332"/>
      <c r="L22" s="332"/>
      <c r="M22" s="332"/>
      <c r="N22" s="332"/>
      <c r="O22" s="332"/>
      <c r="P22" s="332"/>
      <c r="Q22" s="332"/>
      <c r="R22" s="332"/>
      <c r="S22" s="332"/>
      <c r="T22" s="332"/>
      <c r="U22" s="332"/>
      <c r="V22" s="332"/>
      <c r="W22" s="332"/>
      <c r="X22" s="332"/>
      <c r="Y22" s="332"/>
      <c r="Z22" s="332"/>
      <c r="AA22" s="332"/>
      <c r="AB22" s="332"/>
      <c r="AC22" s="332"/>
      <c r="AD22" s="332"/>
      <c r="AE22" s="332"/>
      <c r="AF22" s="332"/>
      <c r="AG22" s="335"/>
      <c r="AH22" s="336"/>
      <c r="AI22" s="336"/>
    </row>
    <row r="23" spans="2:37" ht="18" customHeight="1" x14ac:dyDescent="0.15">
      <c r="B23" s="336"/>
      <c r="C23" s="336"/>
      <c r="D23" s="336"/>
      <c r="E23" s="332"/>
      <c r="F23" s="332"/>
      <c r="G23" s="332"/>
      <c r="H23" s="332"/>
      <c r="I23" s="332"/>
      <c r="J23" s="332"/>
      <c r="K23" s="332"/>
      <c r="L23" s="332"/>
      <c r="M23" s="332"/>
      <c r="N23" s="332"/>
      <c r="O23" s="332"/>
      <c r="P23" s="332"/>
      <c r="Q23" s="332"/>
      <c r="R23" s="332"/>
      <c r="S23" s="332"/>
      <c r="T23" s="332"/>
      <c r="U23" s="332"/>
      <c r="V23" s="332"/>
      <c r="W23" s="332"/>
      <c r="X23" s="332"/>
      <c r="Y23" s="332"/>
      <c r="Z23" s="332"/>
      <c r="AA23" s="332"/>
      <c r="AB23" s="332"/>
      <c r="AC23" s="332"/>
      <c r="AD23" s="332"/>
      <c r="AE23" s="332"/>
      <c r="AF23" s="332"/>
      <c r="AG23" s="335"/>
      <c r="AH23" s="336"/>
      <c r="AI23" s="336"/>
    </row>
    <row r="24" spans="2:37" ht="18" customHeight="1" thickBot="1" x14ac:dyDescent="0.2">
      <c r="B24" s="338"/>
      <c r="D24" s="338"/>
      <c r="E24" s="328"/>
      <c r="F24" s="328"/>
      <c r="G24" s="328"/>
      <c r="H24" s="328"/>
      <c r="I24" s="328"/>
      <c r="J24" s="328"/>
      <c r="K24" s="328"/>
      <c r="L24" s="328"/>
      <c r="M24" s="328"/>
      <c r="N24" s="328"/>
      <c r="O24" s="328"/>
      <c r="P24" s="328"/>
      <c r="Q24" s="328"/>
      <c r="R24" s="328"/>
      <c r="S24" s="328"/>
      <c r="T24" s="328"/>
      <c r="U24" s="328"/>
      <c r="V24" s="328"/>
      <c r="W24" s="328"/>
      <c r="X24" s="328"/>
      <c r="Y24" s="328"/>
      <c r="Z24" s="328"/>
      <c r="AA24" s="328"/>
      <c r="AB24" s="328"/>
      <c r="AC24" s="328"/>
      <c r="AD24" s="328"/>
      <c r="AE24" s="328"/>
      <c r="AF24" s="328"/>
      <c r="AG24" s="335"/>
      <c r="AH24" s="336"/>
      <c r="AI24" s="336"/>
    </row>
    <row r="25" spans="2:37" ht="18" customHeight="1" thickTop="1" x14ac:dyDescent="0.15">
      <c r="B25" s="1073" t="s">
        <v>605</v>
      </c>
      <c r="C25" s="1075" t="s">
        <v>606</v>
      </c>
      <c r="D25" s="1075"/>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I25" s="78"/>
    </row>
    <row r="26" spans="2:37" ht="30" customHeight="1" x14ac:dyDescent="0.15">
      <c r="B26" s="1074"/>
      <c r="C26" s="1074" t="s">
        <v>607</v>
      </c>
      <c r="D26" s="1074"/>
      <c r="E26" s="340"/>
      <c r="F26" s="340"/>
      <c r="G26" s="340"/>
      <c r="H26" s="340"/>
      <c r="I26" s="340"/>
      <c r="J26" s="340"/>
      <c r="K26" s="340"/>
      <c r="L26" s="340"/>
      <c r="M26" s="340"/>
      <c r="N26" s="340"/>
      <c r="O26" s="340"/>
      <c r="P26" s="340"/>
      <c r="Q26" s="340"/>
      <c r="R26" s="340"/>
      <c r="S26" s="340"/>
      <c r="T26" s="340"/>
      <c r="U26" s="340"/>
      <c r="V26" s="340"/>
      <c r="W26" s="340"/>
      <c r="X26" s="340"/>
      <c r="Y26" s="340"/>
      <c r="Z26" s="340"/>
      <c r="AA26" s="340"/>
      <c r="AB26" s="340"/>
      <c r="AC26" s="340"/>
      <c r="AD26" s="340"/>
      <c r="AE26" s="340"/>
      <c r="AF26" s="340"/>
      <c r="AI26" s="127"/>
    </row>
    <row r="27" spans="2:37" ht="8.25" customHeight="1" x14ac:dyDescent="0.15">
      <c r="B27" s="341"/>
      <c r="C27" s="342"/>
      <c r="D27" s="342"/>
      <c r="E27" s="342"/>
      <c r="F27" s="342"/>
      <c r="G27" s="342"/>
      <c r="H27" s="342"/>
      <c r="I27" s="342"/>
      <c r="J27" s="342"/>
      <c r="K27" s="342"/>
      <c r="L27" s="342"/>
      <c r="M27" s="342"/>
      <c r="N27" s="342"/>
      <c r="O27" s="342"/>
      <c r="P27" s="342"/>
      <c r="Q27" s="342"/>
      <c r="R27" s="342"/>
      <c r="S27" s="342"/>
      <c r="T27" s="342"/>
      <c r="U27" s="342"/>
      <c r="V27" s="342"/>
      <c r="W27" s="342"/>
      <c r="X27" s="342"/>
      <c r="Y27" s="342"/>
      <c r="Z27" s="342"/>
      <c r="AA27" s="342"/>
      <c r="AB27" s="342"/>
      <c r="AC27" s="342"/>
      <c r="AD27" s="342"/>
      <c r="AE27" s="342"/>
      <c r="AF27" s="342"/>
      <c r="AI27" s="127"/>
    </row>
    <row r="28" spans="2:37" x14ac:dyDescent="0.15">
      <c r="B28" s="343" t="s">
        <v>608</v>
      </c>
      <c r="E28" s="344"/>
      <c r="AI28" s="345"/>
      <c r="AJ28" s="346"/>
      <c r="AK28" s="346"/>
    </row>
    <row r="29" spans="2:37" ht="6" customHeight="1" x14ac:dyDescent="0.15">
      <c r="B29" s="343"/>
      <c r="AI29" s="127"/>
    </row>
    <row r="30" spans="2:37" x14ac:dyDescent="0.15">
      <c r="B30" s="343" t="s">
        <v>609</v>
      </c>
      <c r="AI30" s="127"/>
    </row>
    <row r="31" spans="2:37" x14ac:dyDescent="0.15">
      <c r="B31" s="343" t="s">
        <v>610</v>
      </c>
      <c r="AI31" s="127"/>
    </row>
    <row r="32" spans="2:37" ht="6.75" customHeight="1" x14ac:dyDescent="0.15">
      <c r="B32" s="343"/>
      <c r="AI32" s="127"/>
    </row>
    <row r="33" spans="2:35" x14ac:dyDescent="0.15">
      <c r="B33" s="343" t="s">
        <v>611</v>
      </c>
      <c r="AI33" s="127"/>
    </row>
    <row r="34" spans="2:35" x14ac:dyDescent="0.15">
      <c r="B34" s="343" t="s">
        <v>610</v>
      </c>
      <c r="AI34" s="127"/>
    </row>
    <row r="35" spans="2:35" ht="6.75" customHeight="1" x14ac:dyDescent="0.15">
      <c r="B35" s="343"/>
      <c r="AI35" s="127"/>
    </row>
    <row r="36" spans="2:35" x14ac:dyDescent="0.15">
      <c r="B36" s="343" t="s">
        <v>612</v>
      </c>
      <c r="AI36" s="127"/>
    </row>
    <row r="37" spans="2:35" x14ac:dyDescent="0.15">
      <c r="B37" s="343" t="s">
        <v>610</v>
      </c>
      <c r="AI37" s="127"/>
    </row>
    <row r="38" spans="2:35" ht="6" customHeight="1" x14ac:dyDescent="0.15">
      <c r="B38" s="347"/>
      <c r="C38" s="80"/>
      <c r="D38" s="80"/>
      <c r="E38" s="80"/>
      <c r="F38" s="80"/>
      <c r="G38" s="80"/>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1"/>
    </row>
    <row r="39" spans="2:35" ht="6" customHeight="1" x14ac:dyDescent="0.15">
      <c r="B39" s="52"/>
      <c r="C39" s="77"/>
    </row>
    <row r="40" spans="2:35" ht="6.75" customHeight="1" x14ac:dyDescent="0.15">
      <c r="B40" s="52"/>
    </row>
    <row r="41" spans="2:35" x14ac:dyDescent="0.15">
      <c r="B41" s="27" t="s">
        <v>613</v>
      </c>
    </row>
    <row r="42" spans="2:35" x14ac:dyDescent="0.15">
      <c r="B42" s="27" t="s">
        <v>614</v>
      </c>
    </row>
    <row r="43" spans="2:35" x14ac:dyDescent="0.15">
      <c r="B43" s="27" t="s">
        <v>615</v>
      </c>
    </row>
    <row r="44" spans="2:35" x14ac:dyDescent="0.15">
      <c r="B44" s="27" t="s">
        <v>616</v>
      </c>
    </row>
    <row r="45" spans="2:35" x14ac:dyDescent="0.15">
      <c r="B45" s="27" t="s">
        <v>617</v>
      </c>
    </row>
    <row r="46" spans="2:35" x14ac:dyDescent="0.15">
      <c r="B46" s="27" t="s">
        <v>618</v>
      </c>
    </row>
    <row r="47" spans="2:35" x14ac:dyDescent="0.15">
      <c r="B47" s="27" t="s">
        <v>619</v>
      </c>
    </row>
    <row r="48" spans="2:35" x14ac:dyDescent="0.15">
      <c r="B48" s="27" t="s">
        <v>620</v>
      </c>
    </row>
    <row r="49" spans="2:2" x14ac:dyDescent="0.15">
      <c r="B49" s="27" t="s">
        <v>621</v>
      </c>
    </row>
    <row r="50" spans="2:2" x14ac:dyDescent="0.15">
      <c r="B50" s="27" t="s">
        <v>622</v>
      </c>
    </row>
    <row r="51" spans="2:2" ht="14.25" x14ac:dyDescent="0.15">
      <c r="B51" s="348" t="s">
        <v>623</v>
      </c>
    </row>
    <row r="52" spans="2:2" x14ac:dyDescent="0.15">
      <c r="B52" s="27" t="s">
        <v>624</v>
      </c>
    </row>
    <row r="53" spans="2:2" x14ac:dyDescent="0.15">
      <c r="B53" s="27" t="s">
        <v>625</v>
      </c>
    </row>
    <row r="54" spans="2:2" x14ac:dyDescent="0.15">
      <c r="B54" s="27" t="s">
        <v>626</v>
      </c>
    </row>
    <row r="55" spans="2:2" x14ac:dyDescent="0.15">
      <c r="B55" s="27" t="s">
        <v>627</v>
      </c>
    </row>
    <row r="56" spans="2:2" x14ac:dyDescent="0.15">
      <c r="B56" s="27" t="s">
        <v>628</v>
      </c>
    </row>
    <row r="57" spans="2:2" x14ac:dyDescent="0.15">
      <c r="B57" s="27" t="s">
        <v>629</v>
      </c>
    </row>
    <row r="58" spans="2:2" x14ac:dyDescent="0.15">
      <c r="B58" s="27" t="s">
        <v>630</v>
      </c>
    </row>
    <row r="59" spans="2:2" x14ac:dyDescent="0.15">
      <c r="B59" s="27" t="s">
        <v>631</v>
      </c>
    </row>
    <row r="60" spans="2:2" x14ac:dyDescent="0.15">
      <c r="B60" s="27" t="s">
        <v>632</v>
      </c>
    </row>
    <row r="61" spans="2:2" x14ac:dyDescent="0.15">
      <c r="B61" s="27" t="s">
        <v>633</v>
      </c>
    </row>
    <row r="62" spans="2:2" x14ac:dyDescent="0.15">
      <c r="B62" s="27"/>
    </row>
    <row r="63" spans="2:2" x14ac:dyDescent="0.15">
      <c r="B63" s="27"/>
    </row>
    <row r="64" spans="2:2" x14ac:dyDescent="0.15">
      <c r="B64" s="27"/>
    </row>
    <row r="65" spans="2:2" x14ac:dyDescent="0.15">
      <c r="B65" s="27"/>
    </row>
    <row r="66" spans="2:2" x14ac:dyDescent="0.15">
      <c r="B66" s="27"/>
    </row>
    <row r="67" spans="2:2" x14ac:dyDescent="0.15">
      <c r="B67" s="27"/>
    </row>
    <row r="68" spans="2:2" x14ac:dyDescent="0.15">
      <c r="B68" s="27"/>
    </row>
    <row r="69" spans="2:2" x14ac:dyDescent="0.15">
      <c r="B69" s="27"/>
    </row>
    <row r="70" spans="2:2" x14ac:dyDescent="0.15">
      <c r="B70" s="27"/>
    </row>
    <row r="71" spans="2:2" x14ac:dyDescent="0.15">
      <c r="B71" s="27"/>
    </row>
    <row r="72" spans="2:2" x14ac:dyDescent="0.15">
      <c r="B72" s="27"/>
    </row>
    <row r="73" spans="2:2" x14ac:dyDescent="0.15">
      <c r="B73" s="27"/>
    </row>
    <row r="74" spans="2:2" x14ac:dyDescent="0.15">
      <c r="B74" s="27"/>
    </row>
    <row r="75" spans="2:2" x14ac:dyDescent="0.15">
      <c r="B75" s="27"/>
    </row>
    <row r="76" spans="2:2" x14ac:dyDescent="0.15">
      <c r="B76" s="27"/>
    </row>
    <row r="77" spans="2:2" x14ac:dyDescent="0.15">
      <c r="B77" s="27"/>
    </row>
    <row r="78" spans="2:2" x14ac:dyDescent="0.15">
      <c r="B78" s="27"/>
    </row>
    <row r="79" spans="2:2" x14ac:dyDescent="0.15">
      <c r="B79" s="27"/>
    </row>
    <row r="80" spans="2:2" x14ac:dyDescent="0.15">
      <c r="B80" s="27"/>
    </row>
    <row r="81" spans="2:12" x14ac:dyDescent="0.15">
      <c r="B81" s="27"/>
    </row>
    <row r="82" spans="2:12" x14ac:dyDescent="0.15">
      <c r="B82" s="27"/>
      <c r="L82" s="349"/>
    </row>
    <row r="83" spans="2:12" x14ac:dyDescent="0.15">
      <c r="B83" s="27"/>
    </row>
    <row r="84" spans="2:12" x14ac:dyDescent="0.15">
      <c r="B84" s="27"/>
    </row>
    <row r="85" spans="2:12" x14ac:dyDescent="0.15">
      <c r="B85" s="27"/>
    </row>
    <row r="86" spans="2:12" x14ac:dyDescent="0.15">
      <c r="B86" s="27"/>
    </row>
    <row r="87" spans="2:12" x14ac:dyDescent="0.15">
      <c r="B87" s="27"/>
    </row>
    <row r="88" spans="2:12" x14ac:dyDescent="0.15">
      <c r="B88" s="27"/>
    </row>
    <row r="89" spans="2:12" x14ac:dyDescent="0.15">
      <c r="B89" s="27"/>
    </row>
  </sheetData>
  <mergeCells count="15">
    <mergeCell ref="AI10:AI12"/>
    <mergeCell ref="B13:D13"/>
    <mergeCell ref="B14:D14"/>
    <mergeCell ref="B10:B12"/>
    <mergeCell ref="C10:C12"/>
    <mergeCell ref="D10:D12"/>
    <mergeCell ref="E10:K10"/>
    <mergeCell ref="L10:R10"/>
    <mergeCell ref="S10:Y10"/>
    <mergeCell ref="AH10:AH12"/>
    <mergeCell ref="B25:B26"/>
    <mergeCell ref="C25:D25"/>
    <mergeCell ref="C26:D26"/>
    <mergeCell ref="Z10:AF10"/>
    <mergeCell ref="AG10:AG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B42" sqref="B41:W42"/>
    </sheetView>
  </sheetViews>
  <sheetFormatPr defaultRowHeight="13.5" x14ac:dyDescent="0.15"/>
  <cols>
    <col min="1" max="1" width="1.625" style="324" customWidth="1"/>
    <col min="2" max="2" width="9.625" style="324" customWidth="1"/>
    <col min="3" max="3" width="8.625" style="324" customWidth="1"/>
    <col min="4" max="4" width="5.625" style="324" customWidth="1"/>
    <col min="5" max="6" width="15.625" style="324" customWidth="1"/>
    <col min="7" max="7" width="5.625" style="324" customWidth="1"/>
    <col min="8" max="8" width="16.625" style="324" customWidth="1"/>
    <col min="9" max="9" width="5.625" style="324" customWidth="1"/>
    <col min="10" max="10" width="15.625" style="324" customWidth="1"/>
    <col min="11" max="11" width="5.625" style="324" customWidth="1"/>
    <col min="12" max="12" width="3.125" style="324" customWidth="1"/>
    <col min="13" max="18" width="4.625" style="324" customWidth="1"/>
    <col min="19" max="19" width="1.625" style="324" customWidth="1"/>
    <col min="20" max="21" width="9" style="324"/>
    <col min="22" max="22" width="18.5" style="324" bestFit="1" customWidth="1"/>
    <col min="23" max="23" width="29.875" style="324" bestFit="1" customWidth="1"/>
    <col min="24" max="24" width="30.375" style="324" bestFit="1" customWidth="1"/>
    <col min="25" max="16384" width="9" style="324"/>
  </cols>
  <sheetData>
    <row r="1" spans="2:24" x14ac:dyDescent="0.15">
      <c r="B1" s="324" t="s">
        <v>1893</v>
      </c>
      <c r="K1" s="444" t="s">
        <v>482</v>
      </c>
      <c r="L1" s="1125"/>
      <c r="M1" s="1125"/>
      <c r="N1" s="445" t="s">
        <v>34</v>
      </c>
      <c r="O1" s="445"/>
      <c r="P1" s="445" t="s">
        <v>483</v>
      </c>
      <c r="Q1" s="445"/>
      <c r="R1" s="445" t="s">
        <v>543</v>
      </c>
    </row>
    <row r="2" spans="2:24" ht="18.75" x14ac:dyDescent="0.15">
      <c r="B2" s="1126" t="s">
        <v>634</v>
      </c>
      <c r="C2" s="1126"/>
      <c r="D2" s="1126"/>
      <c r="E2" s="1126"/>
      <c r="F2" s="1126"/>
      <c r="G2" s="1126"/>
      <c r="H2" s="1126"/>
      <c r="I2" s="1126"/>
      <c r="J2" s="1126"/>
      <c r="K2" s="1126"/>
      <c r="L2" s="1126"/>
      <c r="M2" s="1126"/>
      <c r="N2" s="1126"/>
      <c r="O2" s="1126"/>
      <c r="P2" s="1126"/>
      <c r="Q2" s="1126"/>
      <c r="R2" s="1126"/>
    </row>
    <row r="3" spans="2:24" ht="7.5" customHeight="1" x14ac:dyDescent="0.15">
      <c r="B3" s="446"/>
      <c r="C3" s="446"/>
      <c r="D3" s="446"/>
      <c r="E3" s="446"/>
      <c r="F3" s="446"/>
      <c r="G3" s="446"/>
      <c r="H3" s="446"/>
      <c r="I3" s="446"/>
      <c r="J3" s="446"/>
      <c r="K3" s="446"/>
      <c r="L3" s="446"/>
      <c r="M3" s="446"/>
      <c r="N3" s="446"/>
      <c r="O3" s="446"/>
      <c r="P3" s="446"/>
      <c r="Q3" s="446"/>
      <c r="R3" s="446"/>
    </row>
    <row r="4" spans="2:24" ht="24.95" customHeight="1" x14ac:dyDescent="0.15">
      <c r="I4" s="444" t="s">
        <v>635</v>
      </c>
      <c r="J4" s="1127"/>
      <c r="K4" s="1127"/>
      <c r="L4" s="1127"/>
      <c r="M4" s="1127"/>
      <c r="N4" s="1127"/>
      <c r="O4" s="1127"/>
      <c r="P4" s="1127"/>
      <c r="Q4" s="1127"/>
      <c r="R4" s="1127"/>
    </row>
    <row r="5" spans="2:24" ht="24.95" customHeight="1" x14ac:dyDescent="0.15">
      <c r="I5" s="444" t="s">
        <v>546</v>
      </c>
      <c r="J5" s="1128"/>
      <c r="K5" s="1128"/>
      <c r="L5" s="1128"/>
      <c r="M5" s="1128"/>
      <c r="N5" s="1128"/>
      <c r="O5" s="1128"/>
      <c r="P5" s="1128"/>
      <c r="Q5" s="1128"/>
      <c r="R5" s="1128"/>
    </row>
    <row r="6" spans="2:24" ht="24.95" customHeight="1" x14ac:dyDescent="0.15">
      <c r="I6" s="444" t="s">
        <v>636</v>
      </c>
      <c r="J6" s="1128"/>
      <c r="K6" s="1128"/>
      <c r="L6" s="1128"/>
      <c r="M6" s="1128"/>
      <c r="N6" s="1128"/>
      <c r="O6" s="1128"/>
      <c r="P6" s="1128"/>
      <c r="Q6" s="1128"/>
      <c r="R6" s="1128"/>
    </row>
    <row r="7" spans="2:24" ht="9" customHeight="1" x14ac:dyDescent="0.15">
      <c r="I7" s="444"/>
      <c r="J7" s="447"/>
      <c r="K7" s="447"/>
      <c r="L7" s="447"/>
      <c r="M7" s="447"/>
      <c r="N7" s="447"/>
      <c r="O7" s="447"/>
      <c r="P7" s="447"/>
      <c r="Q7" s="447"/>
      <c r="R7" s="447"/>
    </row>
    <row r="8" spans="2:24" x14ac:dyDescent="0.15">
      <c r="B8" s="1129" t="s">
        <v>637</v>
      </c>
      <c r="C8" s="1129"/>
      <c r="D8" s="1129"/>
      <c r="E8" s="448"/>
      <c r="F8" s="1090" t="s">
        <v>638</v>
      </c>
      <c r="G8" s="1090"/>
      <c r="H8" s="1090"/>
      <c r="I8" s="1090"/>
    </row>
    <row r="9" spans="2:24" hidden="1" x14ac:dyDescent="0.15">
      <c r="E9" s="448"/>
      <c r="F9" s="1090" t="s">
        <v>639</v>
      </c>
      <c r="G9" s="1090"/>
      <c r="H9" s="1090"/>
      <c r="I9" s="1090"/>
    </row>
    <row r="10" spans="2:24" ht="9" customHeight="1" x14ac:dyDescent="0.15"/>
    <row r="11" spans="2:24" x14ac:dyDescent="0.15">
      <c r="B11" s="449" t="s">
        <v>640</v>
      </c>
      <c r="F11" s="1130" t="s">
        <v>641</v>
      </c>
      <c r="G11" s="1130"/>
      <c r="H11" s="1130"/>
      <c r="I11" s="1130"/>
      <c r="J11" s="444" t="s">
        <v>642</v>
      </c>
      <c r="K11" s="450"/>
    </row>
    <row r="12" spans="2:24" ht="9" customHeight="1" x14ac:dyDescent="0.15"/>
    <row r="13" spans="2:24" x14ac:dyDescent="0.15">
      <c r="B13" s="449" t="s">
        <v>643</v>
      </c>
    </row>
    <row r="14" spans="2:24" x14ac:dyDescent="0.15">
      <c r="B14" s="445" t="s">
        <v>187</v>
      </c>
      <c r="C14" s="1115" t="s">
        <v>644</v>
      </c>
      <c r="D14" s="1115"/>
      <c r="E14" s="1115"/>
      <c r="F14" s="1115"/>
      <c r="G14" s="1115"/>
      <c r="H14" s="1115"/>
      <c r="I14" s="1115"/>
      <c r="J14" s="1115"/>
      <c r="K14" s="1115"/>
      <c r="M14" s="1116" t="s">
        <v>645</v>
      </c>
      <c r="N14" s="1117"/>
      <c r="O14" s="1117"/>
      <c r="P14" s="1117"/>
      <c r="Q14" s="1117"/>
      <c r="R14" s="1118"/>
    </row>
    <row r="15" spans="2:24" ht="80.099999999999994" customHeight="1" x14ac:dyDescent="0.15">
      <c r="B15" s="451"/>
      <c r="C15" s="1119" t="s">
        <v>646</v>
      </c>
      <c r="D15" s="1119"/>
      <c r="E15" s="451"/>
      <c r="F15" s="1120" t="s">
        <v>1894</v>
      </c>
      <c r="G15" s="1120"/>
      <c r="H15" s="1120" t="s">
        <v>647</v>
      </c>
      <c r="I15" s="1120"/>
      <c r="J15" s="1119" t="s">
        <v>648</v>
      </c>
      <c r="K15" s="1119"/>
      <c r="M15" s="1121" t="str">
        <f>F8</f>
        <v>介護福祉士</v>
      </c>
      <c r="N15" s="1122"/>
      <c r="O15" s="1123"/>
      <c r="P15" s="1121" t="str">
        <f>F9</f>
        <v>介護職員</v>
      </c>
      <c r="Q15" s="1122"/>
      <c r="R15" s="1123"/>
    </row>
    <row r="16" spans="2:24" ht="26.1" customHeight="1" x14ac:dyDescent="0.15">
      <c r="B16" s="452" t="s">
        <v>649</v>
      </c>
      <c r="C16" s="1106"/>
      <c r="D16" s="1107" t="s">
        <v>650</v>
      </c>
      <c r="E16" s="453" t="str">
        <f>$F$8</f>
        <v>介護福祉士</v>
      </c>
      <c r="F16" s="454"/>
      <c r="G16" s="455" t="s">
        <v>651</v>
      </c>
      <c r="H16" s="454"/>
      <c r="I16" s="455" t="s">
        <v>650</v>
      </c>
      <c r="J16" s="454"/>
      <c r="K16" s="455" t="s">
        <v>650</v>
      </c>
      <c r="M16" s="1109" t="str">
        <f>IF(C16="","",F16+ROUNDDOWN((H16+J16)/C16,1))</f>
        <v/>
      </c>
      <c r="N16" s="1110"/>
      <c r="O16" s="1111"/>
      <c r="P16" s="1109" t="str">
        <f>IF(C16="","",F17+ROUNDDOWN((H17+J17)/C16,1))</f>
        <v/>
      </c>
      <c r="Q16" s="1110"/>
      <c r="R16" s="1111"/>
      <c r="V16" s="451"/>
      <c r="W16" s="450" t="s">
        <v>652</v>
      </c>
      <c r="X16" s="450" t="s">
        <v>653</v>
      </c>
    </row>
    <row r="17" spans="2:24" ht="26.1" customHeight="1" x14ac:dyDescent="0.15">
      <c r="B17" s="456" t="s">
        <v>654</v>
      </c>
      <c r="C17" s="1106"/>
      <c r="D17" s="1108"/>
      <c r="E17" s="457" t="str">
        <f>$F$9</f>
        <v>介護職員</v>
      </c>
      <c r="F17" s="458"/>
      <c r="G17" s="459" t="s">
        <v>651</v>
      </c>
      <c r="H17" s="458"/>
      <c r="I17" s="459" t="s">
        <v>650</v>
      </c>
      <c r="J17" s="458"/>
      <c r="K17" s="459" t="s">
        <v>650</v>
      </c>
      <c r="M17" s="1112"/>
      <c r="N17" s="1113"/>
      <c r="O17" s="1114"/>
      <c r="P17" s="1112"/>
      <c r="Q17" s="1113"/>
      <c r="R17" s="1114"/>
      <c r="V17" s="1107" t="s">
        <v>655</v>
      </c>
      <c r="W17" s="451" t="s">
        <v>638</v>
      </c>
      <c r="X17" s="451" t="s">
        <v>656</v>
      </c>
    </row>
    <row r="18" spans="2:24" ht="26.1" customHeight="1" x14ac:dyDescent="0.15">
      <c r="B18" s="452"/>
      <c r="C18" s="1106"/>
      <c r="D18" s="1107" t="s">
        <v>650</v>
      </c>
      <c r="E18" s="460" t="str">
        <f>$F$8</f>
        <v>介護福祉士</v>
      </c>
      <c r="F18" s="461"/>
      <c r="G18" s="462" t="s">
        <v>651</v>
      </c>
      <c r="H18" s="454"/>
      <c r="I18" s="462" t="s">
        <v>650</v>
      </c>
      <c r="J18" s="454"/>
      <c r="K18" s="462" t="s">
        <v>650</v>
      </c>
      <c r="M18" s="1109" t="str">
        <f>IF(C18="","",F18+ROUNDDOWN((H18+J18)/C18,1))</f>
        <v/>
      </c>
      <c r="N18" s="1110"/>
      <c r="O18" s="1111"/>
      <c r="P18" s="1109" t="str">
        <f>IF(C18="","",F19+ROUNDDOWN((H19+J19)/C18,1))</f>
        <v/>
      </c>
      <c r="Q18" s="1110"/>
      <c r="R18" s="1111"/>
      <c r="V18" s="1124"/>
      <c r="W18" s="451" t="s">
        <v>657</v>
      </c>
      <c r="X18" s="451" t="s">
        <v>658</v>
      </c>
    </row>
    <row r="19" spans="2:24" ht="26.1" customHeight="1" x14ac:dyDescent="0.15">
      <c r="B19" s="456" t="s">
        <v>659</v>
      </c>
      <c r="C19" s="1106"/>
      <c r="D19" s="1108"/>
      <c r="E19" s="457" t="str">
        <f>$F$9</f>
        <v>介護職員</v>
      </c>
      <c r="F19" s="458"/>
      <c r="G19" s="459" t="s">
        <v>651</v>
      </c>
      <c r="H19" s="458"/>
      <c r="I19" s="459" t="s">
        <v>650</v>
      </c>
      <c r="J19" s="458"/>
      <c r="K19" s="459" t="s">
        <v>650</v>
      </c>
      <c r="M19" s="1112"/>
      <c r="N19" s="1113"/>
      <c r="O19" s="1114"/>
      <c r="P19" s="1112"/>
      <c r="Q19" s="1113"/>
      <c r="R19" s="1114"/>
      <c r="V19" s="1124"/>
      <c r="W19" s="451" t="s">
        <v>660</v>
      </c>
      <c r="X19" s="451" t="s">
        <v>661</v>
      </c>
    </row>
    <row r="20" spans="2:24" ht="26.1" customHeight="1" x14ac:dyDescent="0.15">
      <c r="B20" s="452"/>
      <c r="C20" s="1106"/>
      <c r="D20" s="1107" t="s">
        <v>650</v>
      </c>
      <c r="E20" s="460" t="str">
        <f>$F$8</f>
        <v>介護福祉士</v>
      </c>
      <c r="F20" s="461"/>
      <c r="G20" s="462" t="s">
        <v>651</v>
      </c>
      <c r="H20" s="454"/>
      <c r="I20" s="462" t="s">
        <v>650</v>
      </c>
      <c r="J20" s="454"/>
      <c r="K20" s="462" t="s">
        <v>650</v>
      </c>
      <c r="M20" s="1109" t="str">
        <f>IF(C20="","",F20+ROUNDDOWN((H20+J20)/C20,1))</f>
        <v/>
      </c>
      <c r="N20" s="1110"/>
      <c r="O20" s="1111"/>
      <c r="P20" s="1109" t="str">
        <f>IF(C20="","",F21+ROUNDDOWN((H21+J21)/C20,1))</f>
        <v/>
      </c>
      <c r="Q20" s="1110"/>
      <c r="R20" s="1111"/>
      <c r="V20" s="1124"/>
      <c r="W20" s="451" t="s">
        <v>661</v>
      </c>
      <c r="X20" s="451" t="s">
        <v>661</v>
      </c>
    </row>
    <row r="21" spans="2:24" ht="26.1" customHeight="1" x14ac:dyDescent="0.15">
      <c r="B21" s="456" t="s">
        <v>662</v>
      </c>
      <c r="C21" s="1106"/>
      <c r="D21" s="1108"/>
      <c r="E21" s="457" t="str">
        <f>$F$9</f>
        <v>介護職員</v>
      </c>
      <c r="F21" s="458"/>
      <c r="G21" s="459" t="s">
        <v>651</v>
      </c>
      <c r="H21" s="458"/>
      <c r="I21" s="459" t="s">
        <v>650</v>
      </c>
      <c r="J21" s="458"/>
      <c r="K21" s="459" t="s">
        <v>650</v>
      </c>
      <c r="M21" s="1112"/>
      <c r="N21" s="1113"/>
      <c r="O21" s="1114"/>
      <c r="P21" s="1112"/>
      <c r="Q21" s="1113"/>
      <c r="R21" s="1114"/>
      <c r="V21" s="1124"/>
      <c r="W21" s="451" t="s">
        <v>661</v>
      </c>
      <c r="X21" s="451" t="s">
        <v>661</v>
      </c>
    </row>
    <row r="22" spans="2:24" ht="26.1" customHeight="1" x14ac:dyDescent="0.15">
      <c r="B22" s="452"/>
      <c r="C22" s="1106"/>
      <c r="D22" s="1107" t="s">
        <v>650</v>
      </c>
      <c r="E22" s="460" t="str">
        <f>$F$8</f>
        <v>介護福祉士</v>
      </c>
      <c r="F22" s="461"/>
      <c r="G22" s="462" t="s">
        <v>651</v>
      </c>
      <c r="H22" s="454"/>
      <c r="I22" s="462" t="s">
        <v>650</v>
      </c>
      <c r="J22" s="454"/>
      <c r="K22" s="462" t="s">
        <v>650</v>
      </c>
      <c r="M22" s="1109" t="str">
        <f>IF(C22="","",F22+ROUNDDOWN((H22+J22)/C22,1))</f>
        <v/>
      </c>
      <c r="N22" s="1110"/>
      <c r="O22" s="1111"/>
      <c r="P22" s="1109" t="str">
        <f>IF(C22="","",F23+ROUNDDOWN((H23+J23)/C22,1))</f>
        <v/>
      </c>
      <c r="Q22" s="1110"/>
      <c r="R22" s="1111"/>
      <c r="V22" s="1108"/>
      <c r="W22" s="451" t="s">
        <v>661</v>
      </c>
      <c r="X22" s="451" t="s">
        <v>661</v>
      </c>
    </row>
    <row r="23" spans="2:24" ht="26.1" customHeight="1" x14ac:dyDescent="0.15">
      <c r="B23" s="456" t="s">
        <v>663</v>
      </c>
      <c r="C23" s="1106"/>
      <c r="D23" s="1108"/>
      <c r="E23" s="457" t="str">
        <f>$F$9</f>
        <v>介護職員</v>
      </c>
      <c r="F23" s="458"/>
      <c r="G23" s="459" t="s">
        <v>651</v>
      </c>
      <c r="H23" s="458"/>
      <c r="I23" s="459" t="s">
        <v>650</v>
      </c>
      <c r="J23" s="458"/>
      <c r="K23" s="459" t="s">
        <v>650</v>
      </c>
      <c r="M23" s="1112"/>
      <c r="N23" s="1113"/>
      <c r="O23" s="1114"/>
      <c r="P23" s="1112"/>
      <c r="Q23" s="1113"/>
      <c r="R23" s="1114"/>
    </row>
    <row r="24" spans="2:24" ht="26.1" customHeight="1" x14ac:dyDescent="0.15">
      <c r="B24" s="452"/>
      <c r="C24" s="1106"/>
      <c r="D24" s="1107" t="s">
        <v>650</v>
      </c>
      <c r="E24" s="460" t="str">
        <f>$F$8</f>
        <v>介護福祉士</v>
      </c>
      <c r="F24" s="461"/>
      <c r="G24" s="462" t="s">
        <v>651</v>
      </c>
      <c r="H24" s="454"/>
      <c r="I24" s="462" t="s">
        <v>650</v>
      </c>
      <c r="J24" s="454"/>
      <c r="K24" s="462" t="s">
        <v>650</v>
      </c>
      <c r="M24" s="1109" t="str">
        <f>IF(C24="","",F24+ROUNDDOWN((H24+J24)/C24,1))</f>
        <v/>
      </c>
      <c r="N24" s="1110"/>
      <c r="O24" s="1111"/>
      <c r="P24" s="1109" t="str">
        <f>IF(C24="","",F25+ROUNDDOWN((H25+J25)/C24,1))</f>
        <v/>
      </c>
      <c r="Q24" s="1110"/>
      <c r="R24" s="1111"/>
    </row>
    <row r="25" spans="2:24" ht="26.1" customHeight="1" x14ac:dyDescent="0.15">
      <c r="B25" s="456" t="s">
        <v>664</v>
      </c>
      <c r="C25" s="1106"/>
      <c r="D25" s="1108"/>
      <c r="E25" s="457" t="str">
        <f>$F$9</f>
        <v>介護職員</v>
      </c>
      <c r="F25" s="458"/>
      <c r="G25" s="459" t="s">
        <v>651</v>
      </c>
      <c r="H25" s="458"/>
      <c r="I25" s="459" t="s">
        <v>650</v>
      </c>
      <c r="J25" s="458"/>
      <c r="K25" s="459" t="s">
        <v>650</v>
      </c>
      <c r="M25" s="1112"/>
      <c r="N25" s="1113"/>
      <c r="O25" s="1114"/>
      <c r="P25" s="1112"/>
      <c r="Q25" s="1113"/>
      <c r="R25" s="1114"/>
    </row>
    <row r="26" spans="2:24" ht="26.1" customHeight="1" x14ac:dyDescent="0.15">
      <c r="B26" s="452"/>
      <c r="C26" s="1106"/>
      <c r="D26" s="1107" t="s">
        <v>650</v>
      </c>
      <c r="E26" s="460" t="str">
        <f>$F$8</f>
        <v>介護福祉士</v>
      </c>
      <c r="F26" s="461"/>
      <c r="G26" s="462" t="s">
        <v>651</v>
      </c>
      <c r="H26" s="454"/>
      <c r="I26" s="462" t="s">
        <v>650</v>
      </c>
      <c r="J26" s="454"/>
      <c r="K26" s="462" t="s">
        <v>650</v>
      </c>
      <c r="M26" s="1109" t="str">
        <f>IF(C26="","",F26+ROUNDDOWN((H26+J26)/C26,1))</f>
        <v/>
      </c>
      <c r="N26" s="1110"/>
      <c r="O26" s="1111"/>
      <c r="P26" s="1109" t="str">
        <f>IF(C26="","",F27+ROUNDDOWN((H27+J27)/C26,1))</f>
        <v/>
      </c>
      <c r="Q26" s="1110"/>
      <c r="R26" s="1111"/>
    </row>
    <row r="27" spans="2:24" ht="26.1" customHeight="1" x14ac:dyDescent="0.15">
      <c r="B27" s="456" t="s">
        <v>665</v>
      </c>
      <c r="C27" s="1106"/>
      <c r="D27" s="1108"/>
      <c r="E27" s="457" t="str">
        <f>$F$9</f>
        <v>介護職員</v>
      </c>
      <c r="F27" s="458"/>
      <c r="G27" s="459" t="s">
        <v>651</v>
      </c>
      <c r="H27" s="458"/>
      <c r="I27" s="459" t="s">
        <v>650</v>
      </c>
      <c r="J27" s="458"/>
      <c r="K27" s="459" t="s">
        <v>650</v>
      </c>
      <c r="M27" s="1112"/>
      <c r="N27" s="1113"/>
      <c r="O27" s="1114"/>
      <c r="P27" s="1112"/>
      <c r="Q27" s="1113"/>
      <c r="R27" s="1114"/>
    </row>
    <row r="28" spans="2:24" ht="26.1" customHeight="1" x14ac:dyDescent="0.15">
      <c r="B28" s="452"/>
      <c r="C28" s="1106"/>
      <c r="D28" s="1107" t="s">
        <v>650</v>
      </c>
      <c r="E28" s="460" t="str">
        <f>$F$8</f>
        <v>介護福祉士</v>
      </c>
      <c r="F28" s="461"/>
      <c r="G28" s="462" t="s">
        <v>651</v>
      </c>
      <c r="H28" s="454"/>
      <c r="I28" s="462" t="s">
        <v>650</v>
      </c>
      <c r="J28" s="454"/>
      <c r="K28" s="462" t="s">
        <v>650</v>
      </c>
      <c r="M28" s="1109" t="str">
        <f>IF(C28="","",F28+ROUNDDOWN((H28+J28)/C28,1))</f>
        <v/>
      </c>
      <c r="N28" s="1110"/>
      <c r="O28" s="1111"/>
      <c r="P28" s="1109" t="str">
        <f>IF(C28="","",F29+ROUNDDOWN((H29+J29)/C28,1))</f>
        <v/>
      </c>
      <c r="Q28" s="1110"/>
      <c r="R28" s="1111"/>
    </row>
    <row r="29" spans="2:24" ht="26.1" customHeight="1" x14ac:dyDescent="0.15">
      <c r="B29" s="456" t="s">
        <v>666</v>
      </c>
      <c r="C29" s="1106"/>
      <c r="D29" s="1108"/>
      <c r="E29" s="457" t="str">
        <f>$F$9</f>
        <v>介護職員</v>
      </c>
      <c r="F29" s="458"/>
      <c r="G29" s="459" t="s">
        <v>651</v>
      </c>
      <c r="H29" s="458"/>
      <c r="I29" s="459" t="s">
        <v>650</v>
      </c>
      <c r="J29" s="458"/>
      <c r="K29" s="459" t="s">
        <v>650</v>
      </c>
      <c r="M29" s="1112"/>
      <c r="N29" s="1113"/>
      <c r="O29" s="1114"/>
      <c r="P29" s="1112"/>
      <c r="Q29" s="1113"/>
      <c r="R29" s="1114"/>
    </row>
    <row r="30" spans="2:24" ht="26.1" customHeight="1" x14ac:dyDescent="0.15">
      <c r="B30" s="452"/>
      <c r="C30" s="1106"/>
      <c r="D30" s="1107" t="s">
        <v>650</v>
      </c>
      <c r="E30" s="460" t="str">
        <f>$F$8</f>
        <v>介護福祉士</v>
      </c>
      <c r="F30" s="461"/>
      <c r="G30" s="462" t="s">
        <v>651</v>
      </c>
      <c r="H30" s="454"/>
      <c r="I30" s="462" t="s">
        <v>650</v>
      </c>
      <c r="J30" s="454"/>
      <c r="K30" s="462" t="s">
        <v>650</v>
      </c>
      <c r="M30" s="1109" t="str">
        <f>IF(C30="","",F30+ROUNDDOWN((H30+J30)/C30,1))</f>
        <v/>
      </c>
      <c r="N30" s="1110"/>
      <c r="O30" s="1111"/>
      <c r="P30" s="1109" t="str">
        <f>IF(C30="","",F31+ROUNDDOWN((H31+J31)/C30,1))</f>
        <v/>
      </c>
      <c r="Q30" s="1110"/>
      <c r="R30" s="1111"/>
    </row>
    <row r="31" spans="2:24" ht="26.1" customHeight="1" x14ac:dyDescent="0.15">
      <c r="B31" s="456" t="s">
        <v>667</v>
      </c>
      <c r="C31" s="1106"/>
      <c r="D31" s="1108"/>
      <c r="E31" s="457" t="str">
        <f>$F$9</f>
        <v>介護職員</v>
      </c>
      <c r="F31" s="458"/>
      <c r="G31" s="459" t="s">
        <v>651</v>
      </c>
      <c r="H31" s="458"/>
      <c r="I31" s="459" t="s">
        <v>650</v>
      </c>
      <c r="J31" s="458"/>
      <c r="K31" s="459" t="s">
        <v>650</v>
      </c>
      <c r="M31" s="1112"/>
      <c r="N31" s="1113"/>
      <c r="O31" s="1114"/>
      <c r="P31" s="1112"/>
      <c r="Q31" s="1113"/>
      <c r="R31" s="1114"/>
    </row>
    <row r="32" spans="2:24" ht="26.1" customHeight="1" x14ac:dyDescent="0.15">
      <c r="B32" s="452"/>
      <c r="C32" s="1106"/>
      <c r="D32" s="1107" t="s">
        <v>650</v>
      </c>
      <c r="E32" s="460" t="str">
        <f>$F$8</f>
        <v>介護福祉士</v>
      </c>
      <c r="F32" s="461"/>
      <c r="G32" s="462" t="s">
        <v>651</v>
      </c>
      <c r="H32" s="454"/>
      <c r="I32" s="462" t="s">
        <v>650</v>
      </c>
      <c r="J32" s="454"/>
      <c r="K32" s="462" t="s">
        <v>650</v>
      </c>
      <c r="M32" s="1109" t="str">
        <f>IF(C32="","",F32+ROUNDDOWN((H32+J32)/C32,1))</f>
        <v/>
      </c>
      <c r="N32" s="1110"/>
      <c r="O32" s="1111"/>
      <c r="P32" s="1109" t="str">
        <f>IF(C32="","",F33+ROUNDDOWN((H33+J33)/C32,1))</f>
        <v/>
      </c>
      <c r="Q32" s="1110"/>
      <c r="R32" s="1111"/>
    </row>
    <row r="33" spans="2:19" ht="26.1" customHeight="1" x14ac:dyDescent="0.15">
      <c r="B33" s="456" t="s">
        <v>668</v>
      </c>
      <c r="C33" s="1106"/>
      <c r="D33" s="1108"/>
      <c r="E33" s="457" t="str">
        <f>$F$9</f>
        <v>介護職員</v>
      </c>
      <c r="F33" s="458"/>
      <c r="G33" s="459" t="s">
        <v>651</v>
      </c>
      <c r="H33" s="458"/>
      <c r="I33" s="459" t="s">
        <v>650</v>
      </c>
      <c r="J33" s="458"/>
      <c r="K33" s="459" t="s">
        <v>650</v>
      </c>
      <c r="M33" s="1112"/>
      <c r="N33" s="1113"/>
      <c r="O33" s="1114"/>
      <c r="P33" s="1112"/>
      <c r="Q33" s="1113"/>
      <c r="R33" s="1114"/>
    </row>
    <row r="34" spans="2:19" ht="26.1" customHeight="1" x14ac:dyDescent="0.15">
      <c r="B34" s="452" t="s">
        <v>649</v>
      </c>
      <c r="C34" s="1106"/>
      <c r="D34" s="1107" t="s">
        <v>650</v>
      </c>
      <c r="E34" s="460" t="str">
        <f>$F$8</f>
        <v>介護福祉士</v>
      </c>
      <c r="F34" s="461"/>
      <c r="G34" s="462" t="s">
        <v>651</v>
      </c>
      <c r="H34" s="454"/>
      <c r="I34" s="462" t="s">
        <v>650</v>
      </c>
      <c r="J34" s="454"/>
      <c r="K34" s="462" t="s">
        <v>650</v>
      </c>
      <c r="M34" s="1109" t="str">
        <f>IF(C34="","",F34+ROUNDDOWN((H34+J34)/C34,1))</f>
        <v/>
      </c>
      <c r="N34" s="1110"/>
      <c r="O34" s="1111"/>
      <c r="P34" s="1109" t="str">
        <f>IF(C34="","",F35+ROUNDDOWN((H35+J35)/C34,1))</f>
        <v/>
      </c>
      <c r="Q34" s="1110"/>
      <c r="R34" s="1111"/>
    </row>
    <row r="35" spans="2:19" ht="26.1" customHeight="1" x14ac:dyDescent="0.15">
      <c r="B35" s="456" t="s">
        <v>669</v>
      </c>
      <c r="C35" s="1106"/>
      <c r="D35" s="1108"/>
      <c r="E35" s="457" t="str">
        <f>$F$9</f>
        <v>介護職員</v>
      </c>
      <c r="F35" s="458"/>
      <c r="G35" s="459" t="s">
        <v>651</v>
      </c>
      <c r="H35" s="458"/>
      <c r="I35" s="459" t="s">
        <v>650</v>
      </c>
      <c r="J35" s="458"/>
      <c r="K35" s="459" t="s">
        <v>650</v>
      </c>
      <c r="M35" s="1112"/>
      <c r="N35" s="1113"/>
      <c r="O35" s="1114"/>
      <c r="P35" s="1112"/>
      <c r="Q35" s="1113"/>
      <c r="R35" s="1114"/>
    </row>
    <row r="36" spans="2:19" ht="26.1" customHeight="1" x14ac:dyDescent="0.15">
      <c r="B36" s="452"/>
      <c r="C36" s="1106"/>
      <c r="D36" s="1107" t="s">
        <v>650</v>
      </c>
      <c r="E36" s="460" t="str">
        <f>$F$8</f>
        <v>介護福祉士</v>
      </c>
      <c r="F36" s="461"/>
      <c r="G36" s="462" t="s">
        <v>651</v>
      </c>
      <c r="H36" s="454"/>
      <c r="I36" s="462" t="s">
        <v>650</v>
      </c>
      <c r="J36" s="454"/>
      <c r="K36" s="462" t="s">
        <v>650</v>
      </c>
      <c r="M36" s="1109" t="str">
        <f>IF(C36="","",F36+ROUNDDOWN((H36+J36)/C36,1))</f>
        <v/>
      </c>
      <c r="N36" s="1110"/>
      <c r="O36" s="1111"/>
      <c r="P36" s="1109" t="str">
        <f>IF(C36="","",F37+ROUNDDOWN((H37+J37)/C36,1))</f>
        <v/>
      </c>
      <c r="Q36" s="1110"/>
      <c r="R36" s="1111"/>
    </row>
    <row r="37" spans="2:19" ht="26.1" customHeight="1" x14ac:dyDescent="0.15">
      <c r="B37" s="456" t="s">
        <v>670</v>
      </c>
      <c r="C37" s="1106"/>
      <c r="D37" s="1108"/>
      <c r="E37" s="457" t="str">
        <f>$F$9</f>
        <v>介護職員</v>
      </c>
      <c r="F37" s="458"/>
      <c r="G37" s="459" t="s">
        <v>651</v>
      </c>
      <c r="H37" s="458"/>
      <c r="I37" s="459" t="s">
        <v>650</v>
      </c>
      <c r="J37" s="458"/>
      <c r="K37" s="459" t="s">
        <v>650</v>
      </c>
      <c r="M37" s="1112"/>
      <c r="N37" s="1113"/>
      <c r="O37" s="1114"/>
      <c r="P37" s="1112"/>
      <c r="Q37" s="1113"/>
      <c r="R37" s="1114"/>
    </row>
    <row r="38" spans="2:19" ht="6.75" customHeight="1" x14ac:dyDescent="0.15">
      <c r="B38" s="463"/>
      <c r="C38" s="464"/>
      <c r="D38" s="463"/>
      <c r="E38" s="465"/>
      <c r="F38" s="466"/>
      <c r="G38" s="467"/>
      <c r="H38" s="466"/>
      <c r="I38" s="467"/>
      <c r="J38" s="468"/>
      <c r="K38" s="469"/>
      <c r="L38" s="469"/>
      <c r="M38" s="470"/>
      <c r="N38" s="470"/>
      <c r="O38" s="470"/>
      <c r="P38" s="470"/>
      <c r="Q38" s="470"/>
      <c r="R38" s="470"/>
    </row>
    <row r="39" spans="2:19" ht="20.100000000000001" customHeight="1" x14ac:dyDescent="0.15">
      <c r="H39" s="445"/>
      <c r="J39" s="1108" t="s">
        <v>671</v>
      </c>
      <c r="K39" s="1108"/>
      <c r="L39" s="1108"/>
      <c r="M39" s="1112" t="str">
        <f>IF(SUM(M16:O37)=0,"",SUM(M16:O37))</f>
        <v/>
      </c>
      <c r="N39" s="1113"/>
      <c r="O39" s="1114"/>
      <c r="P39" s="1112" t="str">
        <f>IF(SUM(P16:R37)=0,"",SUM(P16:R37))</f>
        <v/>
      </c>
      <c r="Q39" s="1113"/>
      <c r="R39" s="1113"/>
      <c r="S39" s="471"/>
    </row>
    <row r="40" spans="2:19" ht="20.100000000000001" customHeight="1" x14ac:dyDescent="0.15">
      <c r="H40" s="445"/>
      <c r="J40" s="1090" t="s">
        <v>672</v>
      </c>
      <c r="K40" s="1090"/>
      <c r="L40" s="1090"/>
      <c r="M40" s="1091" t="str">
        <f>IF(M39="","",ROUNDDOWN(M39/$K$11,1))</f>
        <v/>
      </c>
      <c r="N40" s="1092"/>
      <c r="O40" s="1093"/>
      <c r="P40" s="1091" t="str">
        <f>IF(P39="","",ROUNDDOWN(P39/$K$11,1))</f>
        <v/>
      </c>
      <c r="Q40" s="1092"/>
      <c r="R40" s="1093"/>
    </row>
    <row r="41" spans="2:19" ht="18.75" customHeight="1" x14ac:dyDescent="0.15">
      <c r="J41" s="1094" t="str">
        <f>$M$15</f>
        <v>介護福祉士</v>
      </c>
      <c r="K41" s="1095"/>
      <c r="L41" s="1095"/>
      <c r="M41" s="1095"/>
      <c r="N41" s="1095"/>
      <c r="O41" s="1096"/>
      <c r="P41" s="1097" t="str">
        <f>IF(M40="","",M40/P40)</f>
        <v/>
      </c>
      <c r="Q41" s="1098"/>
      <c r="R41" s="1099"/>
    </row>
    <row r="42" spans="2:19" ht="18.75" customHeight="1" x14ac:dyDescent="0.15">
      <c r="J42" s="1103" t="s">
        <v>673</v>
      </c>
      <c r="K42" s="1104"/>
      <c r="L42" s="1104"/>
      <c r="M42" s="1104"/>
      <c r="N42" s="1104"/>
      <c r="O42" s="1105"/>
      <c r="P42" s="1100"/>
      <c r="Q42" s="1101"/>
      <c r="R42" s="1102"/>
    </row>
    <row r="43" spans="2:19" ht="18.75" customHeight="1" x14ac:dyDescent="0.15">
      <c r="J43" s="445"/>
      <c r="K43" s="445"/>
      <c r="L43" s="445"/>
      <c r="M43" s="445"/>
      <c r="N43" s="445"/>
      <c r="O43" s="445"/>
      <c r="P43" s="445"/>
      <c r="Q43" s="445"/>
      <c r="R43" s="472"/>
    </row>
    <row r="44" spans="2:19" ht="18.75" customHeight="1" x14ac:dyDescent="0.15">
      <c r="B44" s="445" t="s">
        <v>187</v>
      </c>
      <c r="C44" s="1115" t="s">
        <v>674</v>
      </c>
      <c r="D44" s="1115"/>
      <c r="E44" s="1115"/>
      <c r="F44" s="1115"/>
      <c r="G44" s="1115"/>
      <c r="H44" s="1115"/>
      <c r="I44" s="1115"/>
      <c r="J44" s="1115"/>
      <c r="K44" s="1115"/>
      <c r="M44" s="1116" t="s">
        <v>645</v>
      </c>
      <c r="N44" s="1117"/>
      <c r="O44" s="1117"/>
      <c r="P44" s="1117"/>
      <c r="Q44" s="1117"/>
      <c r="R44" s="1118"/>
    </row>
    <row r="45" spans="2:19" ht="79.5" customHeight="1" x14ac:dyDescent="0.15">
      <c r="B45" s="451"/>
      <c r="C45" s="1119" t="s">
        <v>646</v>
      </c>
      <c r="D45" s="1119"/>
      <c r="E45" s="451"/>
      <c r="F45" s="1120" t="s">
        <v>1894</v>
      </c>
      <c r="G45" s="1120"/>
      <c r="H45" s="1120" t="s">
        <v>647</v>
      </c>
      <c r="I45" s="1120"/>
      <c r="J45" s="1119" t="s">
        <v>648</v>
      </c>
      <c r="K45" s="1119"/>
      <c r="M45" s="1121" t="str">
        <f>F8</f>
        <v>介護福祉士</v>
      </c>
      <c r="N45" s="1122"/>
      <c r="O45" s="1123"/>
      <c r="P45" s="1121" t="str">
        <f>F9</f>
        <v>介護職員</v>
      </c>
      <c r="Q45" s="1122"/>
      <c r="R45" s="1123"/>
    </row>
    <row r="46" spans="2:19" ht="25.5" customHeight="1" x14ac:dyDescent="0.15">
      <c r="B46" s="452" t="s">
        <v>649</v>
      </c>
      <c r="C46" s="1106"/>
      <c r="D46" s="1107" t="s">
        <v>650</v>
      </c>
      <c r="E46" s="473" t="str">
        <f>$F$8</f>
        <v>介護福祉士</v>
      </c>
      <c r="F46" s="454"/>
      <c r="G46" s="455" t="s">
        <v>651</v>
      </c>
      <c r="H46" s="454"/>
      <c r="I46" s="455" t="s">
        <v>650</v>
      </c>
      <c r="J46" s="454"/>
      <c r="K46" s="455" t="s">
        <v>650</v>
      </c>
      <c r="M46" s="1109" t="str">
        <f>IF(C46="","",F46+ROUNDDOWN((H46+J46)/C46,1))</f>
        <v/>
      </c>
      <c r="N46" s="1110"/>
      <c r="O46" s="1111"/>
      <c r="P46" s="1109" t="str">
        <f>IF(C46="","",F47+ROUNDDOWN((H47+J47)/C46,1))</f>
        <v/>
      </c>
      <c r="Q46" s="1110"/>
      <c r="R46" s="1111"/>
    </row>
    <row r="47" spans="2:19" ht="25.5" customHeight="1" x14ac:dyDescent="0.15">
      <c r="B47" s="456" t="s">
        <v>654</v>
      </c>
      <c r="C47" s="1106"/>
      <c r="D47" s="1108"/>
      <c r="E47" s="474" t="str">
        <f>$F$9</f>
        <v>介護職員</v>
      </c>
      <c r="F47" s="458"/>
      <c r="G47" s="459" t="s">
        <v>651</v>
      </c>
      <c r="H47" s="458"/>
      <c r="I47" s="459" t="s">
        <v>650</v>
      </c>
      <c r="J47" s="458"/>
      <c r="K47" s="459" t="s">
        <v>650</v>
      </c>
      <c r="M47" s="1112"/>
      <c r="N47" s="1113"/>
      <c r="O47" s="1114"/>
      <c r="P47" s="1112"/>
      <c r="Q47" s="1113"/>
      <c r="R47" s="1114"/>
    </row>
    <row r="48" spans="2:19" ht="25.5" customHeight="1" x14ac:dyDescent="0.15">
      <c r="B48" s="452"/>
      <c r="C48" s="1106"/>
      <c r="D48" s="1107" t="s">
        <v>650</v>
      </c>
      <c r="E48" s="475" t="str">
        <f>$F$8</f>
        <v>介護福祉士</v>
      </c>
      <c r="F48" s="461"/>
      <c r="G48" s="462" t="s">
        <v>651</v>
      </c>
      <c r="H48" s="454"/>
      <c r="I48" s="462" t="s">
        <v>650</v>
      </c>
      <c r="J48" s="454"/>
      <c r="K48" s="462" t="s">
        <v>650</v>
      </c>
      <c r="M48" s="1109" t="str">
        <f>IF(C48="","",F48+ROUNDDOWN((H48+J48)/C48,1))</f>
        <v/>
      </c>
      <c r="N48" s="1110"/>
      <c r="O48" s="1111"/>
      <c r="P48" s="1109" t="str">
        <f>IF(C48="","",F49+ROUNDDOWN((H49+J49)/C48,1))</f>
        <v/>
      </c>
      <c r="Q48" s="1110"/>
      <c r="R48" s="1111"/>
    </row>
    <row r="49" spans="2:18" ht="25.5" customHeight="1" x14ac:dyDescent="0.15">
      <c r="B49" s="456" t="s">
        <v>659</v>
      </c>
      <c r="C49" s="1106"/>
      <c r="D49" s="1108"/>
      <c r="E49" s="474" t="str">
        <f>$F$9</f>
        <v>介護職員</v>
      </c>
      <c r="F49" s="458"/>
      <c r="G49" s="459" t="s">
        <v>651</v>
      </c>
      <c r="H49" s="458"/>
      <c r="I49" s="459" t="s">
        <v>650</v>
      </c>
      <c r="J49" s="458"/>
      <c r="K49" s="459" t="s">
        <v>650</v>
      </c>
      <c r="M49" s="1112"/>
      <c r="N49" s="1113"/>
      <c r="O49" s="1114"/>
      <c r="P49" s="1112"/>
      <c r="Q49" s="1113"/>
      <c r="R49" s="1114"/>
    </row>
    <row r="50" spans="2:18" ht="25.5" customHeight="1" x14ac:dyDescent="0.15">
      <c r="B50" s="452"/>
      <c r="C50" s="1106"/>
      <c r="D50" s="1107" t="s">
        <v>650</v>
      </c>
      <c r="E50" s="475" t="str">
        <f>$F$8</f>
        <v>介護福祉士</v>
      </c>
      <c r="F50" s="461"/>
      <c r="G50" s="462" t="s">
        <v>651</v>
      </c>
      <c r="H50" s="454"/>
      <c r="I50" s="462" t="s">
        <v>650</v>
      </c>
      <c r="J50" s="454"/>
      <c r="K50" s="462" t="s">
        <v>650</v>
      </c>
      <c r="M50" s="1109" t="str">
        <f>IF(C50="","",F50+ROUNDDOWN((H50+J50)/C50,1))</f>
        <v/>
      </c>
      <c r="N50" s="1110"/>
      <c r="O50" s="1111"/>
      <c r="P50" s="1109" t="str">
        <f>IF(C50="","",F51+ROUNDDOWN((H51+J51)/C50,1))</f>
        <v/>
      </c>
      <c r="Q50" s="1110"/>
      <c r="R50" s="1111"/>
    </row>
    <row r="51" spans="2:18" ht="25.5" customHeight="1" x14ac:dyDescent="0.15">
      <c r="B51" s="456" t="s">
        <v>662</v>
      </c>
      <c r="C51" s="1106"/>
      <c r="D51" s="1108"/>
      <c r="E51" s="474" t="str">
        <f>$F$9</f>
        <v>介護職員</v>
      </c>
      <c r="F51" s="458"/>
      <c r="G51" s="459" t="s">
        <v>651</v>
      </c>
      <c r="H51" s="458"/>
      <c r="I51" s="459" t="s">
        <v>650</v>
      </c>
      <c r="J51" s="458"/>
      <c r="K51" s="459" t="s">
        <v>650</v>
      </c>
      <c r="M51" s="1112"/>
      <c r="N51" s="1113"/>
      <c r="O51" s="1114"/>
      <c r="P51" s="1112"/>
      <c r="Q51" s="1113"/>
      <c r="R51" s="1114"/>
    </row>
    <row r="52" spans="2:18" ht="6.75" customHeight="1" x14ac:dyDescent="0.15">
      <c r="J52" s="445"/>
      <c r="K52" s="445"/>
      <c r="L52" s="445"/>
      <c r="M52" s="445"/>
      <c r="N52" s="445"/>
      <c r="O52" s="445"/>
      <c r="P52" s="445"/>
      <c r="Q52" s="445"/>
      <c r="R52" s="472"/>
    </row>
    <row r="53" spans="2:18" ht="20.100000000000001" customHeight="1" x14ac:dyDescent="0.15">
      <c r="J53" s="1090" t="s">
        <v>671</v>
      </c>
      <c r="K53" s="1090"/>
      <c r="L53" s="1090"/>
      <c r="M53" s="1091" t="str">
        <f>IF(SUM(M46:O51)=0,"",SUM(M46:O51))</f>
        <v/>
      </c>
      <c r="N53" s="1092"/>
      <c r="O53" s="1093"/>
      <c r="P53" s="1091" t="str">
        <f>IF(SUM(P46:R51)=0,"",SUM(P46:R51))</f>
        <v/>
      </c>
      <c r="Q53" s="1092"/>
      <c r="R53" s="1093"/>
    </row>
    <row r="54" spans="2:18" ht="20.100000000000001" customHeight="1" x14ac:dyDescent="0.15">
      <c r="J54" s="1090" t="s">
        <v>672</v>
      </c>
      <c r="K54" s="1090"/>
      <c r="L54" s="1090"/>
      <c r="M54" s="1091" t="str">
        <f>IF(M53="","",ROUNDDOWN(M53/3,1))</f>
        <v/>
      </c>
      <c r="N54" s="1092"/>
      <c r="O54" s="1093"/>
      <c r="P54" s="1091" t="str">
        <f>IF(P53="","",ROUNDDOWN(P53/3,1))</f>
        <v/>
      </c>
      <c r="Q54" s="1092"/>
      <c r="R54" s="1093"/>
    </row>
    <row r="55" spans="2:18" ht="18.75" customHeight="1" x14ac:dyDescent="0.15">
      <c r="J55" s="1094" t="str">
        <f>$M$15</f>
        <v>介護福祉士</v>
      </c>
      <c r="K55" s="1095"/>
      <c r="L55" s="1095"/>
      <c r="M55" s="1095"/>
      <c r="N55" s="1095"/>
      <c r="O55" s="1096"/>
      <c r="P55" s="1097" t="str">
        <f>IF(M54="","",M54/P54)</f>
        <v/>
      </c>
      <c r="Q55" s="1098"/>
      <c r="R55" s="1099"/>
    </row>
    <row r="56" spans="2:18" ht="18.75" customHeight="1" x14ac:dyDescent="0.15">
      <c r="J56" s="1103" t="s">
        <v>673</v>
      </c>
      <c r="K56" s="1104"/>
      <c r="L56" s="1104"/>
      <c r="M56" s="1104"/>
      <c r="N56" s="1104"/>
      <c r="O56" s="1105"/>
      <c r="P56" s="1100"/>
      <c r="Q56" s="1101"/>
      <c r="R56" s="1102"/>
    </row>
    <row r="57" spans="2:18" ht="18.75" customHeight="1" x14ac:dyDescent="0.15">
      <c r="J57" s="445"/>
      <c r="K57" s="445"/>
      <c r="L57" s="445"/>
      <c r="M57" s="445"/>
      <c r="N57" s="445"/>
      <c r="O57" s="445"/>
      <c r="P57" s="445"/>
      <c r="Q57" s="445"/>
      <c r="R57" s="472"/>
    </row>
    <row r="59" spans="2:18" x14ac:dyDescent="0.15">
      <c r="B59" s="324" t="s">
        <v>675</v>
      </c>
    </row>
    <row r="60" spans="2:18" x14ac:dyDescent="0.15">
      <c r="B60" s="1088" t="s">
        <v>676</v>
      </c>
      <c r="C60" s="1088"/>
      <c r="D60" s="1088"/>
      <c r="E60" s="1088"/>
      <c r="F60" s="1088"/>
      <c r="G60" s="1088"/>
      <c r="H60" s="1088"/>
      <c r="I60" s="1088"/>
      <c r="J60" s="1088"/>
      <c r="K60" s="1088"/>
      <c r="L60" s="1088"/>
      <c r="M60" s="1088"/>
      <c r="N60" s="1088"/>
      <c r="O60" s="1088"/>
      <c r="P60" s="1088"/>
      <c r="Q60" s="1088"/>
      <c r="R60" s="1088"/>
    </row>
    <row r="61" spans="2:18" x14ac:dyDescent="0.15">
      <c r="B61" s="1088" t="s">
        <v>677</v>
      </c>
      <c r="C61" s="1088"/>
      <c r="D61" s="1088"/>
      <c r="E61" s="1088"/>
      <c r="F61" s="1088"/>
      <c r="G61" s="1088"/>
      <c r="H61" s="1088"/>
      <c r="I61" s="1088"/>
      <c r="J61" s="1088"/>
      <c r="K61" s="1088"/>
      <c r="L61" s="1088"/>
      <c r="M61" s="1088"/>
      <c r="N61" s="1088"/>
      <c r="O61" s="1088"/>
      <c r="P61" s="1088"/>
      <c r="Q61" s="1088"/>
      <c r="R61" s="1088"/>
    </row>
    <row r="62" spans="2:18" x14ac:dyDescent="0.15">
      <c r="B62" s="1088" t="s">
        <v>678</v>
      </c>
      <c r="C62" s="1088"/>
      <c r="D62" s="1088"/>
      <c r="E62" s="1088"/>
      <c r="F62" s="1088"/>
      <c r="G62" s="1088"/>
      <c r="H62" s="1088"/>
      <c r="I62" s="1088"/>
      <c r="J62" s="1088"/>
      <c r="K62" s="1088"/>
      <c r="L62" s="1088"/>
      <c r="M62" s="1088"/>
      <c r="N62" s="1088"/>
      <c r="O62" s="1088"/>
      <c r="P62" s="1088"/>
      <c r="Q62" s="1088"/>
      <c r="R62" s="1088"/>
    </row>
    <row r="63" spans="2:18" x14ac:dyDescent="0.15">
      <c r="B63" s="476" t="s">
        <v>679</v>
      </c>
      <c r="C63" s="476"/>
      <c r="D63" s="476"/>
      <c r="E63" s="476"/>
      <c r="F63" s="476"/>
      <c r="G63" s="476"/>
      <c r="H63" s="476"/>
      <c r="I63" s="476"/>
      <c r="J63" s="476"/>
      <c r="K63" s="476"/>
      <c r="L63" s="476"/>
      <c r="M63" s="476"/>
      <c r="N63" s="476"/>
      <c r="O63" s="476"/>
      <c r="P63" s="476"/>
      <c r="Q63" s="476"/>
      <c r="R63" s="476"/>
    </row>
    <row r="64" spans="2:18" x14ac:dyDescent="0.15">
      <c r="B64" s="1088" t="s">
        <v>680</v>
      </c>
      <c r="C64" s="1088"/>
      <c r="D64" s="1088"/>
      <c r="E64" s="1088"/>
      <c r="F64" s="1088"/>
      <c r="G64" s="1088"/>
      <c r="H64" s="1088"/>
      <c r="I64" s="1088"/>
      <c r="J64" s="1088"/>
      <c r="K64" s="1088"/>
      <c r="L64" s="1088"/>
      <c r="M64" s="1088"/>
      <c r="N64" s="1088"/>
      <c r="O64" s="1088"/>
      <c r="P64" s="1088"/>
      <c r="Q64" s="1088"/>
      <c r="R64" s="1088"/>
    </row>
    <row r="65" spans="2:18" x14ac:dyDescent="0.15">
      <c r="B65" s="1088" t="s">
        <v>681</v>
      </c>
      <c r="C65" s="1088"/>
      <c r="D65" s="1088"/>
      <c r="E65" s="1088"/>
      <c r="F65" s="1088"/>
      <c r="G65" s="1088"/>
      <c r="H65" s="1088"/>
      <c r="I65" s="1088"/>
      <c r="J65" s="1088"/>
      <c r="K65" s="1088"/>
      <c r="L65" s="1088"/>
      <c r="M65" s="1088"/>
      <c r="N65" s="1088"/>
      <c r="O65" s="1088"/>
      <c r="P65" s="1088"/>
      <c r="Q65" s="1088"/>
      <c r="R65" s="1088"/>
    </row>
    <row r="66" spans="2:18" x14ac:dyDescent="0.15">
      <c r="B66" s="1088" t="s">
        <v>682</v>
      </c>
      <c r="C66" s="1088"/>
      <c r="D66" s="1088"/>
      <c r="E66" s="1088"/>
      <c r="F66" s="1088"/>
      <c r="G66" s="1088"/>
      <c r="H66" s="1088"/>
      <c r="I66" s="1088"/>
      <c r="J66" s="1088"/>
      <c r="K66" s="1088"/>
      <c r="L66" s="1088"/>
      <c r="M66" s="1088"/>
      <c r="N66" s="1088"/>
      <c r="O66" s="1088"/>
      <c r="P66" s="1088"/>
      <c r="Q66" s="1088"/>
      <c r="R66" s="1088"/>
    </row>
    <row r="67" spans="2:18" x14ac:dyDescent="0.15">
      <c r="B67" s="1088" t="s">
        <v>683</v>
      </c>
      <c r="C67" s="1088"/>
      <c r="D67" s="1088"/>
      <c r="E67" s="1088"/>
      <c r="F67" s="1088"/>
      <c r="G67" s="1088"/>
      <c r="H67" s="1088"/>
      <c r="I67" s="1088"/>
      <c r="J67" s="1088"/>
      <c r="K67" s="1088"/>
      <c r="L67" s="1088"/>
      <c r="M67" s="1088"/>
      <c r="N67" s="1088"/>
      <c r="O67" s="1088"/>
      <c r="P67" s="1088"/>
      <c r="Q67" s="1088"/>
      <c r="R67" s="1088"/>
    </row>
    <row r="68" spans="2:18" x14ac:dyDescent="0.15">
      <c r="B68" s="1088" t="s">
        <v>684</v>
      </c>
      <c r="C68" s="1088"/>
      <c r="D68" s="1088"/>
      <c r="E68" s="1088"/>
      <c r="F68" s="1088"/>
      <c r="G68" s="1088"/>
      <c r="H68" s="1088"/>
      <c r="I68" s="1088"/>
      <c r="J68" s="1088"/>
      <c r="K68" s="1088"/>
      <c r="L68" s="1088"/>
      <c r="M68" s="1088"/>
      <c r="N68" s="1088"/>
      <c r="O68" s="1088"/>
      <c r="P68" s="1088"/>
      <c r="Q68" s="1088"/>
      <c r="R68" s="1088"/>
    </row>
    <row r="69" spans="2:18" x14ac:dyDescent="0.15">
      <c r="B69" s="1088" t="s">
        <v>685</v>
      </c>
      <c r="C69" s="1088"/>
      <c r="D69" s="1088"/>
      <c r="E69" s="1088"/>
      <c r="F69" s="1088"/>
      <c r="G69" s="1088"/>
      <c r="H69" s="1088"/>
      <c r="I69" s="1088"/>
      <c r="J69" s="1088"/>
      <c r="K69" s="1088"/>
      <c r="L69" s="1088"/>
      <c r="M69" s="1088"/>
      <c r="N69" s="1088"/>
      <c r="O69" s="1088"/>
      <c r="P69" s="1088"/>
      <c r="Q69" s="1088"/>
      <c r="R69" s="1088"/>
    </row>
    <row r="70" spans="2:18" x14ac:dyDescent="0.15">
      <c r="B70" s="1088" t="s">
        <v>686</v>
      </c>
      <c r="C70" s="1088"/>
      <c r="D70" s="1088"/>
      <c r="E70" s="1088"/>
      <c r="F70" s="1088"/>
      <c r="G70" s="1088"/>
      <c r="H70" s="1088"/>
      <c r="I70" s="1088"/>
      <c r="J70" s="1088"/>
      <c r="K70" s="1088"/>
      <c r="L70" s="1088"/>
      <c r="M70" s="1088"/>
      <c r="N70" s="1088"/>
      <c r="O70" s="1088"/>
      <c r="P70" s="1088"/>
      <c r="Q70" s="1088"/>
      <c r="R70" s="1088"/>
    </row>
    <row r="71" spans="2:18" x14ac:dyDescent="0.15">
      <c r="B71" s="1088" t="s">
        <v>687</v>
      </c>
      <c r="C71" s="1088"/>
      <c r="D71" s="1088"/>
      <c r="E71" s="1088"/>
      <c r="F71" s="1088"/>
      <c r="G71" s="1088"/>
      <c r="H71" s="1088"/>
      <c r="I71" s="1088"/>
      <c r="J71" s="1088"/>
      <c r="K71" s="1088"/>
      <c r="L71" s="1088"/>
      <c r="M71" s="1088"/>
      <c r="N71" s="1088"/>
      <c r="O71" s="1088"/>
      <c r="P71" s="1088"/>
      <c r="Q71" s="1088"/>
      <c r="R71" s="1088"/>
    </row>
    <row r="72" spans="2:18" x14ac:dyDescent="0.15">
      <c r="B72" s="1088" t="s">
        <v>688</v>
      </c>
      <c r="C72" s="1088"/>
      <c r="D72" s="1088"/>
      <c r="E72" s="1088"/>
      <c r="F72" s="1088"/>
      <c r="G72" s="1088"/>
      <c r="H72" s="1088"/>
      <c r="I72" s="1088"/>
      <c r="J72" s="1088"/>
      <c r="K72" s="1088"/>
      <c r="L72" s="1088"/>
      <c r="M72" s="1088"/>
      <c r="N72" s="1088"/>
      <c r="O72" s="1088"/>
      <c r="P72" s="1088"/>
      <c r="Q72" s="1088"/>
      <c r="R72" s="1088"/>
    </row>
    <row r="73" spans="2:18" x14ac:dyDescent="0.15">
      <c r="B73" s="1088" t="s">
        <v>689</v>
      </c>
      <c r="C73" s="1088"/>
      <c r="D73" s="1088"/>
      <c r="E73" s="1088"/>
      <c r="F73" s="1088"/>
      <c r="G73" s="1088"/>
      <c r="H73" s="1088"/>
      <c r="I73" s="1088"/>
      <c r="J73" s="1088"/>
      <c r="K73" s="1088"/>
      <c r="L73" s="1088"/>
      <c r="M73" s="1088"/>
      <c r="N73" s="1088"/>
      <c r="O73" s="1088"/>
      <c r="P73" s="1088"/>
      <c r="Q73" s="1088"/>
      <c r="R73" s="1088"/>
    </row>
    <row r="74" spans="2:18" x14ac:dyDescent="0.15">
      <c r="B74" s="1088" t="s">
        <v>690</v>
      </c>
      <c r="C74" s="1088"/>
      <c r="D74" s="1088"/>
      <c r="E74" s="1088"/>
      <c r="F74" s="1088"/>
      <c r="G74" s="1088"/>
      <c r="H74" s="1088"/>
      <c r="I74" s="1088"/>
      <c r="J74" s="1088"/>
      <c r="K74" s="1088"/>
      <c r="L74" s="1088"/>
      <c r="M74" s="1088"/>
      <c r="N74" s="1088"/>
      <c r="O74" s="1088"/>
      <c r="P74" s="1088"/>
      <c r="Q74" s="1088"/>
      <c r="R74" s="1088"/>
    </row>
    <row r="75" spans="2:18" x14ac:dyDescent="0.15">
      <c r="B75" s="1088" t="s">
        <v>691</v>
      </c>
      <c r="C75" s="1088"/>
      <c r="D75" s="1088"/>
      <c r="E75" s="1088"/>
      <c r="F75" s="1088"/>
      <c r="G75" s="1088"/>
      <c r="H75" s="1088"/>
      <c r="I75" s="1088"/>
      <c r="J75" s="1088"/>
      <c r="K75" s="1088"/>
      <c r="L75" s="1088"/>
      <c r="M75" s="1088"/>
      <c r="N75" s="1088"/>
      <c r="O75" s="1088"/>
      <c r="P75" s="1088"/>
      <c r="Q75" s="1088"/>
      <c r="R75" s="1088"/>
    </row>
    <row r="76" spans="2:18" x14ac:dyDescent="0.15">
      <c r="B76" s="1088" t="s">
        <v>692</v>
      </c>
      <c r="C76" s="1088"/>
      <c r="D76" s="1088"/>
      <c r="E76" s="1088"/>
      <c r="F76" s="1088"/>
      <c r="G76" s="1088"/>
      <c r="H76" s="1088"/>
      <c r="I76" s="1088"/>
      <c r="J76" s="1088"/>
      <c r="K76" s="1088"/>
      <c r="L76" s="1088"/>
      <c r="M76" s="1088"/>
      <c r="N76" s="1088"/>
      <c r="O76" s="1088"/>
      <c r="P76" s="1088"/>
      <c r="Q76" s="1088"/>
      <c r="R76" s="1088"/>
    </row>
    <row r="77" spans="2:18" x14ac:dyDescent="0.15">
      <c r="B77" s="1088" t="s">
        <v>693</v>
      </c>
      <c r="C77" s="1088"/>
      <c r="D77" s="1088"/>
      <c r="E77" s="1088"/>
      <c r="F77" s="1088"/>
      <c r="G77" s="1088"/>
      <c r="H77" s="1088"/>
      <c r="I77" s="1088"/>
      <c r="J77" s="1088"/>
      <c r="K77" s="1088"/>
      <c r="L77" s="1088"/>
      <c r="M77" s="1088"/>
      <c r="N77" s="1088"/>
      <c r="O77" s="1088"/>
      <c r="P77" s="1088"/>
      <c r="Q77" s="1088"/>
      <c r="R77" s="1088"/>
    </row>
    <row r="78" spans="2:18" x14ac:dyDescent="0.15">
      <c r="B78" s="1088" t="s">
        <v>694</v>
      </c>
      <c r="C78" s="1088"/>
      <c r="D78" s="1088"/>
      <c r="E78" s="1088"/>
      <c r="F78" s="1088"/>
      <c r="G78" s="1088"/>
      <c r="H78" s="1088"/>
      <c r="I78" s="1088"/>
      <c r="J78" s="1088"/>
      <c r="K78" s="1088"/>
      <c r="L78" s="1088"/>
      <c r="M78" s="1088"/>
      <c r="N78" s="1088"/>
      <c r="O78" s="1088"/>
      <c r="P78" s="1088"/>
      <c r="Q78" s="1088"/>
      <c r="R78" s="1088"/>
    </row>
    <row r="79" spans="2:18" x14ac:dyDescent="0.15">
      <c r="B79" s="1088" t="s">
        <v>695</v>
      </c>
      <c r="C79" s="1088"/>
      <c r="D79" s="1088"/>
      <c r="E79" s="1088"/>
      <c r="F79" s="1088"/>
      <c r="G79" s="1088"/>
      <c r="H79" s="1088"/>
      <c r="I79" s="1088"/>
      <c r="J79" s="1088"/>
      <c r="K79" s="1088"/>
      <c r="L79" s="1088"/>
      <c r="M79" s="1088"/>
      <c r="N79" s="1088"/>
      <c r="O79" s="1088"/>
      <c r="P79" s="1088"/>
      <c r="Q79" s="1088"/>
      <c r="R79" s="1088"/>
    </row>
    <row r="80" spans="2:18" x14ac:dyDescent="0.15">
      <c r="B80" s="1088" t="s">
        <v>696</v>
      </c>
      <c r="C80" s="1088"/>
      <c r="D80" s="1088"/>
      <c r="E80" s="1088"/>
      <c r="F80" s="1088"/>
      <c r="G80" s="1088"/>
      <c r="H80" s="1088"/>
      <c r="I80" s="1088"/>
      <c r="J80" s="1088"/>
      <c r="K80" s="1088"/>
      <c r="L80" s="1088"/>
      <c r="M80" s="1088"/>
      <c r="N80" s="1088"/>
      <c r="O80" s="1088"/>
      <c r="P80" s="1088"/>
      <c r="Q80" s="1088"/>
      <c r="R80" s="1088"/>
    </row>
    <row r="81" spans="2:18" x14ac:dyDescent="0.15">
      <c r="B81" s="1088" t="s">
        <v>697</v>
      </c>
      <c r="C81" s="1088"/>
      <c r="D81" s="1088"/>
      <c r="E81" s="1088"/>
      <c r="F81" s="1088"/>
      <c r="G81" s="1088"/>
      <c r="H81" s="1088"/>
      <c r="I81" s="1088"/>
      <c r="J81" s="1088"/>
      <c r="K81" s="1088"/>
      <c r="L81" s="1088"/>
      <c r="M81" s="1088"/>
      <c r="N81" s="1088"/>
      <c r="O81" s="1088"/>
      <c r="P81" s="1088"/>
      <c r="Q81" s="1088"/>
      <c r="R81" s="1088"/>
    </row>
    <row r="82" spans="2:18" x14ac:dyDescent="0.15">
      <c r="B82" s="1088" t="s">
        <v>698</v>
      </c>
      <c r="C82" s="1088"/>
      <c r="D82" s="1088"/>
      <c r="E82" s="1088"/>
      <c r="F82" s="1088"/>
      <c r="G82" s="1088"/>
      <c r="H82" s="1088"/>
      <c r="I82" s="1088"/>
      <c r="J82" s="1088"/>
      <c r="K82" s="1088"/>
      <c r="L82" s="1088"/>
      <c r="M82" s="1088"/>
      <c r="N82" s="1088"/>
      <c r="O82" s="1088"/>
      <c r="P82" s="1088"/>
      <c r="Q82" s="1088"/>
      <c r="R82" s="1088"/>
    </row>
    <row r="83" spans="2:18" x14ac:dyDescent="0.15">
      <c r="B83" s="1089" t="s">
        <v>699</v>
      </c>
      <c r="C83" s="1088"/>
      <c r="D83" s="1088"/>
      <c r="E83" s="1088"/>
      <c r="F83" s="1088"/>
      <c r="G83" s="1088"/>
      <c r="H83" s="1088"/>
      <c r="I83" s="1088"/>
      <c r="J83" s="1088"/>
      <c r="K83" s="1088"/>
      <c r="L83" s="1088"/>
      <c r="M83" s="1088"/>
      <c r="N83" s="1088"/>
      <c r="O83" s="1088"/>
      <c r="P83" s="1088"/>
      <c r="Q83" s="1088"/>
      <c r="R83" s="1088"/>
    </row>
    <row r="84" spans="2:18" x14ac:dyDescent="0.15">
      <c r="B84" s="1088" t="s">
        <v>700</v>
      </c>
      <c r="C84" s="1088"/>
      <c r="D84" s="1088"/>
      <c r="E84" s="1088"/>
      <c r="F84" s="1088"/>
      <c r="G84" s="1088"/>
      <c r="H84" s="1088"/>
      <c r="I84" s="1088"/>
      <c r="J84" s="1088"/>
      <c r="K84" s="1088"/>
      <c r="L84" s="1088"/>
      <c r="M84" s="1088"/>
      <c r="N84" s="1088"/>
      <c r="O84" s="1088"/>
      <c r="P84" s="1088"/>
      <c r="Q84" s="1088"/>
      <c r="R84" s="1088"/>
    </row>
    <row r="85" spans="2:18" x14ac:dyDescent="0.15">
      <c r="B85" s="1088" t="s">
        <v>701</v>
      </c>
      <c r="C85" s="1088"/>
      <c r="D85" s="1088"/>
      <c r="E85" s="1088"/>
      <c r="F85" s="1088"/>
      <c r="G85" s="1088"/>
      <c r="H85" s="1088"/>
      <c r="I85" s="1088"/>
      <c r="J85" s="1088"/>
      <c r="K85" s="1088"/>
      <c r="L85" s="1088"/>
      <c r="M85" s="1088"/>
      <c r="N85" s="1088"/>
      <c r="O85" s="1088"/>
      <c r="P85" s="1088"/>
      <c r="Q85" s="1088"/>
      <c r="R85" s="1088"/>
    </row>
    <row r="86" spans="2:18" x14ac:dyDescent="0.15">
      <c r="B86" s="1088"/>
      <c r="C86" s="1088"/>
      <c r="D86" s="1088"/>
      <c r="E86" s="1088"/>
      <c r="F86" s="1088"/>
      <c r="G86" s="1088"/>
      <c r="H86" s="1088"/>
      <c r="I86" s="1088"/>
      <c r="J86" s="1088"/>
      <c r="K86" s="1088"/>
      <c r="L86" s="1088"/>
      <c r="M86" s="1088"/>
      <c r="N86" s="1088"/>
      <c r="O86" s="1088"/>
      <c r="P86" s="1088"/>
      <c r="Q86" s="1088"/>
      <c r="R86" s="1088"/>
    </row>
    <row r="87" spans="2:18" x14ac:dyDescent="0.15">
      <c r="B87" s="1088"/>
      <c r="C87" s="1088"/>
      <c r="D87" s="1088"/>
      <c r="E87" s="1088"/>
      <c r="F87" s="1088"/>
      <c r="G87" s="1088"/>
      <c r="H87" s="1088"/>
      <c r="I87" s="1088"/>
      <c r="J87" s="1088"/>
      <c r="K87" s="1088"/>
      <c r="L87" s="1088"/>
      <c r="M87" s="1088"/>
      <c r="N87" s="1088"/>
      <c r="O87" s="1088"/>
      <c r="P87" s="1088"/>
      <c r="Q87" s="1088"/>
      <c r="R87" s="1088"/>
    </row>
    <row r="88" spans="2:18" x14ac:dyDescent="0.15">
      <c r="B88" s="1088"/>
      <c r="C88" s="1088"/>
      <c r="D88" s="1088"/>
      <c r="E88" s="1088"/>
      <c r="F88" s="1088"/>
      <c r="G88" s="1088"/>
      <c r="H88" s="1088"/>
      <c r="I88" s="1088"/>
      <c r="J88" s="1088"/>
      <c r="K88" s="1088"/>
      <c r="L88" s="1088"/>
      <c r="M88" s="1088"/>
      <c r="N88" s="1088"/>
      <c r="O88" s="1088"/>
      <c r="P88" s="1088"/>
      <c r="Q88" s="1088"/>
      <c r="R88" s="1088"/>
    </row>
    <row r="89" spans="2:18" x14ac:dyDescent="0.15">
      <c r="B89" s="1088"/>
      <c r="C89" s="1088"/>
      <c r="D89" s="1088"/>
      <c r="E89" s="1088"/>
      <c r="F89" s="1088"/>
      <c r="G89" s="1088"/>
      <c r="H89" s="1088"/>
      <c r="I89" s="1088"/>
      <c r="J89" s="1088"/>
      <c r="K89" s="1088"/>
      <c r="L89" s="1088"/>
      <c r="M89" s="1088"/>
      <c r="N89" s="1088"/>
      <c r="O89" s="1088"/>
      <c r="P89" s="1088"/>
      <c r="Q89" s="1088"/>
      <c r="R89" s="1088"/>
    </row>
    <row r="90" spans="2:18" x14ac:dyDescent="0.15">
      <c r="B90" s="1088"/>
      <c r="C90" s="1088"/>
      <c r="D90" s="1088"/>
      <c r="E90" s="1088"/>
      <c r="F90" s="1088"/>
      <c r="G90" s="1088"/>
      <c r="H90" s="1088"/>
      <c r="I90" s="1088"/>
      <c r="J90" s="1088"/>
      <c r="K90" s="1088"/>
      <c r="L90" s="1088"/>
      <c r="M90" s="1088"/>
      <c r="N90" s="1088"/>
      <c r="O90" s="1088"/>
      <c r="P90" s="1088"/>
      <c r="Q90" s="1088"/>
      <c r="R90" s="1088"/>
    </row>
    <row r="91" spans="2:18" x14ac:dyDescent="0.15">
      <c r="B91" s="1088"/>
      <c r="C91" s="1088"/>
      <c r="D91" s="1088"/>
      <c r="E91" s="1088"/>
      <c r="F91" s="1088"/>
      <c r="G91" s="1088"/>
      <c r="H91" s="1088"/>
      <c r="I91" s="1088"/>
      <c r="J91" s="1088"/>
      <c r="K91" s="1088"/>
      <c r="L91" s="1088"/>
      <c r="M91" s="1088"/>
      <c r="N91" s="1088"/>
      <c r="O91" s="1088"/>
      <c r="P91" s="1088"/>
      <c r="Q91" s="1088"/>
      <c r="R91" s="1088"/>
    </row>
    <row r="92" spans="2:18" x14ac:dyDescent="0.15">
      <c r="B92" s="1088"/>
      <c r="C92" s="1088"/>
      <c r="D92" s="1088"/>
      <c r="E92" s="1088"/>
      <c r="F92" s="1088"/>
      <c r="G92" s="1088"/>
      <c r="H92" s="1088"/>
      <c r="I92" s="1088"/>
      <c r="J92" s="1088"/>
      <c r="K92" s="1088"/>
      <c r="L92" s="1088"/>
      <c r="M92" s="1088"/>
      <c r="N92" s="1088"/>
      <c r="O92" s="1088"/>
      <c r="P92" s="1088"/>
      <c r="Q92" s="1088"/>
      <c r="R92" s="1088"/>
    </row>
    <row r="93" spans="2:18" x14ac:dyDescent="0.15">
      <c r="B93" s="1088"/>
      <c r="C93" s="1088"/>
      <c r="D93" s="1088"/>
      <c r="E93" s="1088"/>
      <c r="F93" s="1088"/>
      <c r="G93" s="1088"/>
      <c r="H93" s="1088"/>
      <c r="I93" s="1088"/>
      <c r="J93" s="1088"/>
      <c r="K93" s="1088"/>
      <c r="L93" s="1088"/>
      <c r="M93" s="1088"/>
      <c r="N93" s="1088"/>
      <c r="O93" s="1088"/>
      <c r="P93" s="1088"/>
      <c r="Q93" s="1088"/>
      <c r="R93" s="1088"/>
    </row>
    <row r="94" spans="2:18" x14ac:dyDescent="0.15">
      <c r="B94" s="1088"/>
      <c r="C94" s="1088"/>
      <c r="D94" s="1088"/>
      <c r="E94" s="1088"/>
      <c r="F94" s="1088"/>
      <c r="G94" s="1088"/>
      <c r="H94" s="1088"/>
      <c r="I94" s="1088"/>
      <c r="J94" s="1088"/>
      <c r="K94" s="1088"/>
      <c r="L94" s="1088"/>
      <c r="M94" s="1088"/>
      <c r="N94" s="1088"/>
      <c r="O94" s="1088"/>
      <c r="P94" s="1088"/>
      <c r="Q94" s="1088"/>
      <c r="R94" s="1088"/>
    </row>
    <row r="147" spans="1:1" x14ac:dyDescent="0.15">
      <c r="A147" s="469"/>
    </row>
    <row r="183" spans="1:1" x14ac:dyDescent="0.15">
      <c r="A183" s="477"/>
    </row>
    <row r="234" spans="1:1" x14ac:dyDescent="0.15">
      <c r="A234" s="477"/>
    </row>
    <row r="283" spans="1:1" x14ac:dyDescent="0.15">
      <c r="A283" s="477"/>
    </row>
    <row r="310" spans="1:1" x14ac:dyDescent="0.15">
      <c r="A310" s="469"/>
    </row>
    <row r="360" spans="1:1" x14ac:dyDescent="0.15">
      <c r="A360" s="477"/>
    </row>
    <row r="384" spans="1:1" x14ac:dyDescent="0.15">
      <c r="A384" s="469"/>
    </row>
    <row r="412" spans="1:1" x14ac:dyDescent="0.15">
      <c r="A412" s="469"/>
    </row>
    <row r="440" spans="1:1" x14ac:dyDescent="0.15">
      <c r="A440" s="469"/>
    </row>
    <row r="464" spans="1:1" x14ac:dyDescent="0.15">
      <c r="A464" s="469"/>
    </row>
    <row r="493" spans="1:1" x14ac:dyDescent="0.15">
      <c r="A493" s="469"/>
    </row>
    <row r="522" spans="1:1" x14ac:dyDescent="0.15">
      <c r="A522" s="469"/>
    </row>
    <row r="571" spans="1:1" x14ac:dyDescent="0.15">
      <c r="A571" s="477"/>
    </row>
    <row r="602" spans="1:1" x14ac:dyDescent="0.15">
      <c r="A602" s="477"/>
    </row>
    <row r="646" spans="1:1" x14ac:dyDescent="0.15">
      <c r="A646" s="477"/>
    </row>
    <row r="682" spans="1:1" x14ac:dyDescent="0.15">
      <c r="A682" s="469"/>
    </row>
    <row r="721" spans="1:1" x14ac:dyDescent="0.15">
      <c r="A721" s="477"/>
    </row>
    <row r="750" spans="1:1" x14ac:dyDescent="0.15">
      <c r="A750" s="477"/>
    </row>
    <row r="789" spans="1:1" x14ac:dyDescent="0.15">
      <c r="A789" s="477"/>
    </row>
    <row r="828" spans="1:1" x14ac:dyDescent="0.15">
      <c r="A828" s="477"/>
    </row>
    <row r="856" spans="1:1" x14ac:dyDescent="0.15">
      <c r="A856" s="477"/>
    </row>
    <row r="896" spans="1:1" x14ac:dyDescent="0.15">
      <c r="A896" s="477"/>
    </row>
    <row r="936" spans="1:1" x14ac:dyDescent="0.15">
      <c r="A936" s="477"/>
    </row>
    <row r="965" spans="1:1" x14ac:dyDescent="0.15">
      <c r="A965" s="47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J39:L39"/>
    <mergeCell ref="M39:O39"/>
    <mergeCell ref="P39:R39"/>
    <mergeCell ref="J40:L40"/>
    <mergeCell ref="M40:O40"/>
    <mergeCell ref="P40:R40"/>
    <mergeCell ref="J41:O41"/>
    <mergeCell ref="P41:R42"/>
    <mergeCell ref="J42:O42"/>
    <mergeCell ref="C44:K44"/>
    <mergeCell ref="M44:R44"/>
    <mergeCell ref="C45:D45"/>
    <mergeCell ref="F45:G45"/>
    <mergeCell ref="H45:I45"/>
    <mergeCell ref="J45:K45"/>
    <mergeCell ref="M45:O45"/>
    <mergeCell ref="P45:R45"/>
    <mergeCell ref="C46:C47"/>
    <mergeCell ref="D46:D47"/>
    <mergeCell ref="M46:O47"/>
    <mergeCell ref="P46:R47"/>
    <mergeCell ref="C48:C49"/>
    <mergeCell ref="D48:D49"/>
    <mergeCell ref="M48:O49"/>
    <mergeCell ref="P48:R49"/>
    <mergeCell ref="C50:C51"/>
    <mergeCell ref="D50:D51"/>
    <mergeCell ref="M50:O51"/>
    <mergeCell ref="P50:R51"/>
    <mergeCell ref="J53:L53"/>
    <mergeCell ref="M53:O53"/>
    <mergeCell ref="P53:R53"/>
    <mergeCell ref="J54:L54"/>
    <mergeCell ref="M54:O54"/>
    <mergeCell ref="P54:R54"/>
    <mergeCell ref="J55:O55"/>
    <mergeCell ref="P55:R56"/>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30" s="27" customFormat="1" x14ac:dyDescent="0.15"/>
    <row r="2" spans="2:30" s="27" customFormat="1" x14ac:dyDescent="0.15">
      <c r="B2" s="27" t="s">
        <v>702</v>
      </c>
      <c r="T2" s="120"/>
      <c r="U2" s="120" t="s">
        <v>482</v>
      </c>
      <c r="V2" s="927"/>
      <c r="W2" s="927"/>
      <c r="X2" s="28" t="s">
        <v>34</v>
      </c>
      <c r="Y2" s="927"/>
      <c r="Z2" s="927"/>
      <c r="AA2" s="28" t="s">
        <v>542</v>
      </c>
      <c r="AB2" s="927"/>
      <c r="AC2" s="927"/>
      <c r="AD2" s="28" t="s">
        <v>543</v>
      </c>
    </row>
    <row r="3" spans="2:30" s="27" customFormat="1" x14ac:dyDescent="0.15"/>
    <row r="4" spans="2:30" s="27" customFormat="1" x14ac:dyDescent="0.15">
      <c r="B4" s="927" t="s">
        <v>703</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c r="AD4" s="927"/>
    </row>
    <row r="5" spans="2:30" s="27" customFormat="1" x14ac:dyDescent="0.15"/>
    <row r="6" spans="2:30" s="27" customFormat="1" ht="19.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3"/>
      <c r="AA6" s="1133"/>
      <c r="AB6" s="1133"/>
      <c r="AC6" s="1133"/>
      <c r="AD6" s="1134"/>
    </row>
    <row r="7" spans="2:30" s="27" customFormat="1" ht="19.5" customHeight="1" x14ac:dyDescent="0.15">
      <c r="B7" s="906" t="s">
        <v>705</v>
      </c>
      <c r="C7" s="907"/>
      <c r="D7" s="907"/>
      <c r="E7" s="907"/>
      <c r="F7" s="908"/>
      <c r="G7" s="38" t="s">
        <v>187</v>
      </c>
      <c r="H7" s="139" t="s">
        <v>706</v>
      </c>
      <c r="I7" s="139"/>
      <c r="J7" s="139"/>
      <c r="K7" s="139"/>
      <c r="L7" s="28" t="s">
        <v>187</v>
      </c>
      <c r="M7" s="139" t="s">
        <v>707</v>
      </c>
      <c r="N7" s="139"/>
      <c r="O7" s="139"/>
      <c r="P7" s="139"/>
      <c r="Q7" s="28" t="s">
        <v>187</v>
      </c>
      <c r="R7" s="139" t="s">
        <v>708</v>
      </c>
      <c r="S7" s="139"/>
      <c r="T7" s="139"/>
      <c r="U7" s="139"/>
      <c r="V7" s="139"/>
      <c r="W7" s="139"/>
      <c r="X7" s="139"/>
      <c r="Y7" s="139"/>
      <c r="Z7" s="139"/>
      <c r="AA7" s="139"/>
      <c r="AB7" s="139"/>
      <c r="AC7" s="139"/>
      <c r="AD7" s="191"/>
    </row>
    <row r="8" spans="2:30" ht="19.5" customHeight="1" x14ac:dyDescent="0.15">
      <c r="B8" s="869" t="s">
        <v>709</v>
      </c>
      <c r="C8" s="870"/>
      <c r="D8" s="870"/>
      <c r="E8" s="870"/>
      <c r="F8" s="871"/>
      <c r="G8" s="28" t="s">
        <v>187</v>
      </c>
      <c r="H8" s="9" t="s">
        <v>710</v>
      </c>
      <c r="I8" s="9"/>
      <c r="J8" s="9"/>
      <c r="K8" s="9"/>
      <c r="L8" s="9"/>
      <c r="M8" s="9"/>
      <c r="N8" s="9"/>
      <c r="O8" s="9"/>
      <c r="P8" s="28" t="s">
        <v>187</v>
      </c>
      <c r="Q8" s="9" t="s">
        <v>711</v>
      </c>
      <c r="R8" s="283"/>
      <c r="S8" s="283"/>
      <c r="T8" s="283"/>
      <c r="U8" s="283"/>
      <c r="V8" s="283"/>
      <c r="W8" s="283"/>
      <c r="X8" s="283"/>
      <c r="Y8" s="283"/>
      <c r="Z8" s="283"/>
      <c r="AA8" s="283"/>
      <c r="AB8" s="283"/>
      <c r="AC8" s="283"/>
      <c r="AD8" s="284"/>
    </row>
    <row r="9" spans="2:30" ht="19.5" customHeight="1" x14ac:dyDescent="0.15">
      <c r="B9" s="872"/>
      <c r="C9" s="873"/>
      <c r="D9" s="873"/>
      <c r="E9" s="873"/>
      <c r="F9" s="874"/>
      <c r="G9" s="94" t="s">
        <v>187</v>
      </c>
      <c r="H9" s="5" t="s">
        <v>712</v>
      </c>
      <c r="I9" s="5"/>
      <c r="J9" s="5"/>
      <c r="K9" s="5"/>
      <c r="L9" s="5"/>
      <c r="M9" s="5"/>
      <c r="N9" s="5"/>
      <c r="O9" s="5"/>
      <c r="P9" s="317"/>
      <c r="Q9" s="318"/>
      <c r="R9" s="318"/>
      <c r="S9" s="318"/>
      <c r="T9" s="318"/>
      <c r="U9" s="318"/>
      <c r="V9" s="318"/>
      <c r="W9" s="318"/>
      <c r="X9" s="318"/>
      <c r="Y9" s="318"/>
      <c r="Z9" s="318"/>
      <c r="AA9" s="318"/>
      <c r="AB9" s="318"/>
      <c r="AC9" s="318"/>
      <c r="AD9" s="319"/>
    </row>
    <row r="10" spans="2:30" s="27" customFormat="1" x14ac:dyDescent="0.15"/>
    <row r="11" spans="2:30" s="27" customFormat="1" x14ac:dyDescent="0.15">
      <c r="B11" s="32"/>
      <c r="C11" s="11"/>
      <c r="D11" s="11"/>
      <c r="E11" s="11"/>
      <c r="F11" s="11"/>
      <c r="G11" s="11"/>
      <c r="H11" s="11"/>
      <c r="I11" s="11"/>
      <c r="J11" s="11"/>
      <c r="K11" s="11"/>
      <c r="L11" s="11"/>
      <c r="M11" s="11"/>
      <c r="N11" s="11"/>
      <c r="O11" s="11"/>
      <c r="P11" s="11"/>
      <c r="Q11" s="11"/>
      <c r="R11" s="11"/>
      <c r="S11" s="11"/>
      <c r="T11" s="11"/>
      <c r="U11" s="11"/>
      <c r="V11" s="11"/>
      <c r="W11" s="11"/>
      <c r="X11" s="11"/>
      <c r="Y11" s="11"/>
      <c r="Z11" s="32"/>
      <c r="AA11" s="11"/>
      <c r="AB11" s="11"/>
      <c r="AC11" s="11"/>
      <c r="AD11" s="12"/>
    </row>
    <row r="12" spans="2:30" s="27" customFormat="1" x14ac:dyDescent="0.15">
      <c r="B12" s="17"/>
      <c r="C12" s="7"/>
      <c r="D12" s="7"/>
      <c r="E12" s="7"/>
      <c r="F12" s="7"/>
      <c r="G12" s="7"/>
      <c r="H12" s="7"/>
      <c r="I12" s="7"/>
      <c r="J12" s="7"/>
      <c r="K12" s="7"/>
      <c r="L12" s="7"/>
      <c r="M12" s="7"/>
      <c r="N12" s="7"/>
      <c r="O12" s="7"/>
      <c r="P12" s="7"/>
      <c r="Q12" s="7"/>
      <c r="R12" s="7"/>
      <c r="S12" s="7"/>
      <c r="T12" s="7"/>
      <c r="U12" s="7"/>
      <c r="V12" s="7"/>
      <c r="W12" s="7"/>
      <c r="X12" s="7"/>
      <c r="Y12" s="7"/>
      <c r="Z12" s="17"/>
      <c r="AA12" s="320" t="s">
        <v>713</v>
      </c>
      <c r="AB12" s="320" t="s">
        <v>714</v>
      </c>
      <c r="AC12" s="320" t="s">
        <v>715</v>
      </c>
      <c r="AD12" s="13"/>
    </row>
    <row r="13" spans="2:30" s="27" customFormat="1" x14ac:dyDescent="0.15">
      <c r="B13" s="17"/>
      <c r="C13" s="7"/>
      <c r="D13" s="7"/>
      <c r="E13" s="7"/>
      <c r="F13" s="7"/>
      <c r="G13" s="7"/>
      <c r="H13" s="7"/>
      <c r="I13" s="7"/>
      <c r="J13" s="7"/>
      <c r="K13" s="7"/>
      <c r="L13" s="7"/>
      <c r="M13" s="7"/>
      <c r="N13" s="7"/>
      <c r="O13" s="7"/>
      <c r="P13" s="7"/>
      <c r="Q13" s="7"/>
      <c r="R13" s="7"/>
      <c r="S13" s="7"/>
      <c r="T13" s="7"/>
      <c r="U13" s="7"/>
      <c r="V13" s="7"/>
      <c r="W13" s="7"/>
      <c r="X13" s="7"/>
      <c r="Y13" s="7"/>
      <c r="Z13" s="17"/>
      <c r="AA13" s="7"/>
      <c r="AB13" s="7"/>
      <c r="AC13" s="7"/>
      <c r="AD13" s="13"/>
    </row>
    <row r="14" spans="2:30" s="27" customFormat="1" ht="19.5" customHeight="1" x14ac:dyDescent="0.15">
      <c r="B14" s="17"/>
      <c r="C14" s="7" t="s">
        <v>716</v>
      </c>
      <c r="D14" s="53"/>
      <c r="E14" s="53"/>
      <c r="F14" s="53"/>
      <c r="G14" s="53"/>
      <c r="H14" s="53"/>
      <c r="I14" s="53"/>
      <c r="J14" s="53"/>
      <c r="K14" s="53"/>
      <c r="L14" s="53"/>
      <c r="M14" s="53"/>
      <c r="N14" s="53"/>
      <c r="O14" s="53"/>
      <c r="P14" s="7"/>
      <c r="Q14" s="7"/>
      <c r="R14" s="7"/>
      <c r="S14" s="7"/>
      <c r="T14" s="7"/>
      <c r="U14" s="7"/>
      <c r="V14" s="7"/>
      <c r="W14" s="7"/>
      <c r="X14" s="7"/>
      <c r="Y14" s="7"/>
      <c r="Z14" s="159"/>
      <c r="AA14" s="53" t="s">
        <v>187</v>
      </c>
      <c r="AB14" s="53" t="s">
        <v>714</v>
      </c>
      <c r="AC14" s="53" t="s">
        <v>187</v>
      </c>
      <c r="AD14" s="13"/>
    </row>
    <row r="15" spans="2:30" s="27" customFormat="1" x14ac:dyDescent="0.15">
      <c r="B15" s="17"/>
      <c r="C15" s="7"/>
      <c r="D15" s="53"/>
      <c r="E15" s="53"/>
      <c r="F15" s="53"/>
      <c r="G15" s="53"/>
      <c r="H15" s="53"/>
      <c r="I15" s="53"/>
      <c r="J15" s="53"/>
      <c r="K15" s="53"/>
      <c r="L15" s="53"/>
      <c r="M15" s="53"/>
      <c r="N15" s="53"/>
      <c r="O15" s="53"/>
      <c r="P15" s="7"/>
      <c r="Q15" s="7"/>
      <c r="R15" s="7"/>
      <c r="S15" s="7"/>
      <c r="T15" s="7"/>
      <c r="U15" s="7"/>
      <c r="V15" s="7"/>
      <c r="W15" s="7"/>
      <c r="X15" s="7"/>
      <c r="Y15" s="7"/>
      <c r="Z15" s="165"/>
      <c r="AA15" s="53"/>
      <c r="AB15" s="53"/>
      <c r="AC15" s="53"/>
      <c r="AD15" s="13"/>
    </row>
    <row r="16" spans="2:30" s="27" customFormat="1" ht="19.5" customHeight="1" x14ac:dyDescent="0.15">
      <c r="B16" s="17"/>
      <c r="C16" s="7" t="s">
        <v>717</v>
      </c>
      <c r="D16" s="53"/>
      <c r="E16" s="53"/>
      <c r="F16" s="53"/>
      <c r="G16" s="53"/>
      <c r="H16" s="53"/>
      <c r="I16" s="53"/>
      <c r="J16" s="53"/>
      <c r="K16" s="53"/>
      <c r="L16" s="53"/>
      <c r="M16" s="53"/>
      <c r="N16" s="53"/>
      <c r="O16" s="53"/>
      <c r="P16" s="7"/>
      <c r="Q16" s="7"/>
      <c r="R16" s="7"/>
      <c r="S16" s="7"/>
      <c r="T16" s="7"/>
      <c r="U16" s="7"/>
      <c r="V16" s="7"/>
      <c r="W16" s="7"/>
      <c r="X16" s="7"/>
      <c r="Y16" s="7"/>
      <c r="Z16" s="159"/>
      <c r="AA16" s="53" t="s">
        <v>187</v>
      </c>
      <c r="AB16" s="53" t="s">
        <v>714</v>
      </c>
      <c r="AC16" s="53" t="s">
        <v>187</v>
      </c>
      <c r="AD16" s="13"/>
    </row>
    <row r="17" spans="2:30" s="27" customFormat="1" x14ac:dyDescent="0.15">
      <c r="B17" s="17"/>
      <c r="C17" s="7"/>
      <c r="D17" s="7"/>
      <c r="E17" s="7"/>
      <c r="F17" s="7"/>
      <c r="G17" s="7"/>
      <c r="H17" s="7"/>
      <c r="I17" s="7"/>
      <c r="J17" s="7"/>
      <c r="K17" s="7"/>
      <c r="L17" s="53"/>
      <c r="M17" s="7"/>
      <c r="N17" s="7"/>
      <c r="O17" s="7"/>
      <c r="P17" s="7"/>
      <c r="Q17" s="53"/>
      <c r="R17" s="7"/>
      <c r="S17" s="7"/>
      <c r="T17" s="7"/>
      <c r="U17" s="7"/>
      <c r="V17" s="7"/>
      <c r="W17" s="53"/>
      <c r="X17" s="7"/>
      <c r="Y17" s="7"/>
      <c r="Z17" s="17"/>
      <c r="AA17" s="7"/>
      <c r="AB17" s="7"/>
      <c r="AC17" s="7"/>
      <c r="AD17" s="13"/>
    </row>
    <row r="18" spans="2:30" s="27" customFormat="1" x14ac:dyDescent="0.15">
      <c r="B18" s="17"/>
      <c r="C18" s="7" t="s">
        <v>718</v>
      </c>
      <c r="D18" s="7"/>
      <c r="E18" s="7"/>
      <c r="F18" s="7"/>
      <c r="G18" s="7"/>
      <c r="H18" s="7"/>
      <c r="I18" s="7"/>
      <c r="J18" s="7"/>
      <c r="K18" s="7"/>
      <c r="L18" s="7"/>
      <c r="M18" s="7"/>
      <c r="N18" s="7"/>
      <c r="O18" s="7"/>
      <c r="P18" s="7"/>
      <c r="Q18" s="7"/>
      <c r="R18" s="7"/>
      <c r="S18" s="7"/>
      <c r="T18" s="7"/>
      <c r="U18" s="7"/>
      <c r="V18" s="7"/>
      <c r="W18" s="7"/>
      <c r="X18" s="7"/>
      <c r="Y18" s="7"/>
      <c r="Z18" s="17"/>
      <c r="AA18" s="7"/>
      <c r="AB18" s="7"/>
      <c r="AC18" s="7"/>
      <c r="AD18" s="13"/>
    </row>
    <row r="19" spans="2:30" s="27" customFormat="1" ht="6.75" customHeight="1" x14ac:dyDescent="0.15">
      <c r="B19" s="17"/>
      <c r="C19" s="7"/>
      <c r="D19" s="7"/>
      <c r="E19" s="7"/>
      <c r="F19" s="7"/>
      <c r="G19" s="7"/>
      <c r="H19" s="7"/>
      <c r="I19" s="7"/>
      <c r="J19" s="7"/>
      <c r="K19" s="7"/>
      <c r="L19" s="7"/>
      <c r="M19" s="7"/>
      <c r="N19" s="7"/>
      <c r="O19" s="7"/>
      <c r="P19" s="7"/>
      <c r="Q19" s="7"/>
      <c r="R19" s="7"/>
      <c r="S19" s="7"/>
      <c r="T19" s="7"/>
      <c r="U19" s="7"/>
      <c r="V19" s="7"/>
      <c r="W19" s="7"/>
      <c r="X19" s="7"/>
      <c r="Y19" s="7"/>
      <c r="Z19" s="17"/>
      <c r="AA19" s="7"/>
      <c r="AB19" s="7"/>
      <c r="AC19" s="7"/>
      <c r="AD19" s="13"/>
    </row>
    <row r="20" spans="2:30" s="27" customFormat="1" ht="23.25" customHeight="1" x14ac:dyDescent="0.15">
      <c r="B20" s="17" t="s">
        <v>719</v>
      </c>
      <c r="C20" s="906" t="s">
        <v>720</v>
      </c>
      <c r="D20" s="907"/>
      <c r="E20" s="907"/>
      <c r="F20" s="907"/>
      <c r="G20" s="907"/>
      <c r="H20" s="908"/>
      <c r="I20" s="906"/>
      <c r="J20" s="907"/>
      <c r="K20" s="907"/>
      <c r="L20" s="907"/>
      <c r="M20" s="907"/>
      <c r="N20" s="907"/>
      <c r="O20" s="907"/>
      <c r="P20" s="907"/>
      <c r="Q20" s="907"/>
      <c r="R20" s="907"/>
      <c r="S20" s="907"/>
      <c r="T20" s="907"/>
      <c r="U20" s="907"/>
      <c r="V20" s="907"/>
      <c r="W20" s="907"/>
      <c r="X20" s="908"/>
      <c r="Y20" s="4"/>
      <c r="Z20" s="15"/>
      <c r="AA20" s="4"/>
      <c r="AB20" s="4"/>
      <c r="AC20" s="4"/>
      <c r="AD20" s="13"/>
    </row>
    <row r="21" spans="2:30" s="27" customFormat="1" ht="23.25" customHeight="1" x14ac:dyDescent="0.15">
      <c r="B21" s="17" t="s">
        <v>719</v>
      </c>
      <c r="C21" s="906" t="s">
        <v>721</v>
      </c>
      <c r="D21" s="907"/>
      <c r="E21" s="907"/>
      <c r="F21" s="907"/>
      <c r="G21" s="907"/>
      <c r="H21" s="908"/>
      <c r="I21" s="906"/>
      <c r="J21" s="907"/>
      <c r="K21" s="907"/>
      <c r="L21" s="907"/>
      <c r="M21" s="907"/>
      <c r="N21" s="907"/>
      <c r="O21" s="907"/>
      <c r="P21" s="907"/>
      <c r="Q21" s="907"/>
      <c r="R21" s="907"/>
      <c r="S21" s="907"/>
      <c r="T21" s="907"/>
      <c r="U21" s="907"/>
      <c r="V21" s="907"/>
      <c r="W21" s="907"/>
      <c r="X21" s="908"/>
      <c r="Y21" s="4"/>
      <c r="Z21" s="15"/>
      <c r="AA21" s="4"/>
      <c r="AB21" s="4"/>
      <c r="AC21" s="4"/>
      <c r="AD21" s="13"/>
    </row>
    <row r="22" spans="2:30" s="27" customFormat="1" ht="23.25" customHeight="1" x14ac:dyDescent="0.15">
      <c r="B22" s="17" t="s">
        <v>719</v>
      </c>
      <c r="C22" s="906" t="s">
        <v>722</v>
      </c>
      <c r="D22" s="907"/>
      <c r="E22" s="907"/>
      <c r="F22" s="907"/>
      <c r="G22" s="907"/>
      <c r="H22" s="908"/>
      <c r="I22" s="906"/>
      <c r="J22" s="907"/>
      <c r="K22" s="907"/>
      <c r="L22" s="907"/>
      <c r="M22" s="907"/>
      <c r="N22" s="907"/>
      <c r="O22" s="907"/>
      <c r="P22" s="907"/>
      <c r="Q22" s="907"/>
      <c r="R22" s="907"/>
      <c r="S22" s="907"/>
      <c r="T22" s="907"/>
      <c r="U22" s="907"/>
      <c r="V22" s="907"/>
      <c r="W22" s="907"/>
      <c r="X22" s="908"/>
      <c r="Y22" s="4"/>
      <c r="Z22" s="15"/>
      <c r="AA22" s="4"/>
      <c r="AB22" s="4"/>
      <c r="AC22" s="4"/>
      <c r="AD22" s="13"/>
    </row>
    <row r="23" spans="2:30" s="27" customFormat="1" x14ac:dyDescent="0.15">
      <c r="B23" s="17"/>
      <c r="C23" s="53"/>
      <c r="D23" s="53"/>
      <c r="E23" s="53"/>
      <c r="F23" s="53"/>
      <c r="G23" s="53"/>
      <c r="H23" s="53"/>
      <c r="I23" s="4"/>
      <c r="J23" s="4"/>
      <c r="K23" s="4"/>
      <c r="L23" s="4"/>
      <c r="M23" s="4"/>
      <c r="N23" s="4"/>
      <c r="O23" s="4"/>
      <c r="P23" s="4"/>
      <c r="Q23" s="4"/>
      <c r="R23" s="4"/>
      <c r="S23" s="4"/>
      <c r="T23" s="4"/>
      <c r="U23" s="4"/>
      <c r="V23" s="4"/>
      <c r="W23" s="4"/>
      <c r="X23" s="4"/>
      <c r="Y23" s="4"/>
      <c r="Z23" s="15"/>
      <c r="AA23" s="4"/>
      <c r="AB23" s="4"/>
      <c r="AC23" s="4"/>
      <c r="AD23" s="13"/>
    </row>
    <row r="24" spans="2:30" s="27" customFormat="1" ht="27" customHeight="1" x14ac:dyDescent="0.15">
      <c r="B24" s="17"/>
      <c r="C24" s="956" t="s">
        <v>723</v>
      </c>
      <c r="D24" s="956"/>
      <c r="E24" s="956"/>
      <c r="F24" s="956"/>
      <c r="G24" s="956"/>
      <c r="H24" s="956"/>
      <c r="I24" s="956"/>
      <c r="J24" s="956"/>
      <c r="K24" s="956"/>
      <c r="L24" s="956"/>
      <c r="M24" s="956"/>
      <c r="N24" s="956"/>
      <c r="O24" s="956"/>
      <c r="P24" s="956"/>
      <c r="Q24" s="956"/>
      <c r="R24" s="956"/>
      <c r="S24" s="956"/>
      <c r="T24" s="956"/>
      <c r="U24" s="956"/>
      <c r="V24" s="956"/>
      <c r="W24" s="956"/>
      <c r="X24" s="956"/>
      <c r="Y24" s="321"/>
      <c r="Z24" s="106"/>
      <c r="AA24" s="320" t="s">
        <v>713</v>
      </c>
      <c r="AB24" s="320" t="s">
        <v>714</v>
      </c>
      <c r="AC24" s="320" t="s">
        <v>715</v>
      </c>
      <c r="AD24" s="13"/>
    </row>
    <row r="25" spans="2:30" s="27" customFormat="1" ht="6" customHeight="1" x14ac:dyDescent="0.15">
      <c r="B25" s="17"/>
      <c r="C25" s="53"/>
      <c r="D25" s="53"/>
      <c r="E25" s="53"/>
      <c r="F25" s="53"/>
      <c r="G25" s="53"/>
      <c r="H25" s="53"/>
      <c r="I25" s="53"/>
      <c r="J25" s="53"/>
      <c r="K25" s="53"/>
      <c r="L25" s="53"/>
      <c r="M25" s="53"/>
      <c r="N25" s="53"/>
      <c r="O25" s="53"/>
      <c r="P25" s="7"/>
      <c r="Q25" s="7"/>
      <c r="R25" s="7"/>
      <c r="S25" s="7"/>
      <c r="T25" s="7"/>
      <c r="U25" s="7"/>
      <c r="V25" s="7"/>
      <c r="W25" s="7"/>
      <c r="X25" s="7"/>
      <c r="Y25" s="7"/>
      <c r="Z25" s="17"/>
      <c r="AA25" s="7"/>
      <c r="AB25" s="7"/>
      <c r="AC25" s="7"/>
      <c r="AD25" s="13"/>
    </row>
    <row r="26" spans="2:30" s="27" customFormat="1" ht="19.5" customHeight="1" x14ac:dyDescent="0.15">
      <c r="B26" s="17"/>
      <c r="C26" s="7"/>
      <c r="D26" s="7" t="s">
        <v>724</v>
      </c>
      <c r="E26" s="53"/>
      <c r="F26" s="53"/>
      <c r="G26" s="53"/>
      <c r="H26" s="53"/>
      <c r="I26" s="53"/>
      <c r="J26" s="53"/>
      <c r="K26" s="53"/>
      <c r="L26" s="53"/>
      <c r="M26" s="53"/>
      <c r="N26" s="53"/>
      <c r="O26" s="53"/>
      <c r="P26" s="7"/>
      <c r="Q26" s="7"/>
      <c r="R26" s="7"/>
      <c r="S26" s="7"/>
      <c r="T26" s="7"/>
      <c r="U26" s="7"/>
      <c r="V26" s="7"/>
      <c r="W26" s="7"/>
      <c r="X26" s="7"/>
      <c r="Y26" s="7"/>
      <c r="Z26" s="159"/>
      <c r="AA26" s="1131" t="s">
        <v>187</v>
      </c>
      <c r="AB26" s="53" t="s">
        <v>714</v>
      </c>
      <c r="AC26" s="1131" t="s">
        <v>187</v>
      </c>
      <c r="AD26" s="13"/>
    </row>
    <row r="27" spans="2:30" s="27" customFormat="1" ht="19.5" customHeight="1" x14ac:dyDescent="0.15">
      <c r="B27" s="17"/>
      <c r="C27" s="7"/>
      <c r="D27" s="7" t="s">
        <v>725</v>
      </c>
      <c r="E27" s="53"/>
      <c r="F27" s="53"/>
      <c r="G27" s="53"/>
      <c r="H27" s="53"/>
      <c r="I27" s="53"/>
      <c r="J27" s="53"/>
      <c r="K27" s="53"/>
      <c r="L27" s="53"/>
      <c r="M27" s="53"/>
      <c r="N27" s="53"/>
      <c r="O27" s="53"/>
      <c r="P27" s="7"/>
      <c r="Q27" s="7"/>
      <c r="R27" s="7"/>
      <c r="S27" s="7"/>
      <c r="T27" s="7"/>
      <c r="U27" s="7"/>
      <c r="V27" s="7"/>
      <c r="W27" s="7"/>
      <c r="X27" s="7"/>
      <c r="Y27" s="7"/>
      <c r="Z27" s="159"/>
      <c r="AA27" s="1131"/>
      <c r="AB27" s="53"/>
      <c r="AC27" s="1131"/>
      <c r="AD27" s="13"/>
    </row>
    <row r="28" spans="2:30" s="27" customFormat="1" ht="6.75" customHeight="1" x14ac:dyDescent="0.15">
      <c r="B28" s="17"/>
      <c r="C28" s="7"/>
      <c r="D28" s="7"/>
      <c r="E28" s="7"/>
      <c r="F28" s="7"/>
      <c r="G28" s="7"/>
      <c r="H28" s="7"/>
      <c r="I28" s="7"/>
      <c r="J28" s="7"/>
      <c r="K28" s="7"/>
      <c r="L28" s="7"/>
      <c r="M28" s="7"/>
      <c r="N28" s="7"/>
      <c r="O28" s="7"/>
      <c r="P28" s="7"/>
      <c r="Q28" s="7"/>
      <c r="R28" s="7"/>
      <c r="S28" s="7"/>
      <c r="T28" s="7"/>
      <c r="U28" s="7"/>
      <c r="V28" s="7"/>
      <c r="W28" s="7"/>
      <c r="X28" s="7"/>
      <c r="Y28" s="7"/>
      <c r="Z28" s="17"/>
      <c r="AA28" s="7"/>
      <c r="AB28" s="7"/>
      <c r="AC28" s="7"/>
      <c r="AD28" s="13"/>
    </row>
    <row r="29" spans="2:30" s="26" customFormat="1" ht="18" customHeight="1" x14ac:dyDescent="0.15">
      <c r="B29" s="93"/>
      <c r="C29" s="4"/>
      <c r="D29" s="4" t="s">
        <v>726</v>
      </c>
      <c r="E29" s="4"/>
      <c r="F29" s="4"/>
      <c r="G29" s="4"/>
      <c r="H29" s="4"/>
      <c r="I29" s="4"/>
      <c r="J29" s="4"/>
      <c r="K29" s="4"/>
      <c r="L29" s="4"/>
      <c r="M29" s="4"/>
      <c r="N29" s="4"/>
      <c r="O29" s="4"/>
      <c r="P29" s="4"/>
      <c r="Q29" s="4"/>
      <c r="R29" s="4"/>
      <c r="S29" s="4"/>
      <c r="T29" s="4"/>
      <c r="U29" s="4"/>
      <c r="V29" s="4"/>
      <c r="W29" s="4"/>
      <c r="X29" s="4"/>
      <c r="Y29" s="4"/>
      <c r="Z29" s="159"/>
      <c r="AA29" s="53" t="s">
        <v>187</v>
      </c>
      <c r="AB29" s="53" t="s">
        <v>714</v>
      </c>
      <c r="AC29" s="53" t="s">
        <v>187</v>
      </c>
      <c r="AD29" s="55"/>
    </row>
    <row r="30" spans="2:30" s="27" customFormat="1" ht="6.75" customHeight="1" x14ac:dyDescent="0.15">
      <c r="B30" s="17"/>
      <c r="C30" s="7"/>
      <c r="D30" s="7"/>
      <c r="E30" s="7"/>
      <c r="F30" s="7"/>
      <c r="G30" s="7"/>
      <c r="H30" s="7"/>
      <c r="I30" s="7"/>
      <c r="J30" s="7"/>
      <c r="K30" s="7"/>
      <c r="L30" s="7"/>
      <c r="M30" s="7"/>
      <c r="N30" s="7"/>
      <c r="O30" s="7"/>
      <c r="P30" s="7"/>
      <c r="Q30" s="7"/>
      <c r="R30" s="7"/>
      <c r="S30" s="7"/>
      <c r="T30" s="7"/>
      <c r="U30" s="7"/>
      <c r="V30" s="7"/>
      <c r="W30" s="7"/>
      <c r="X30" s="7"/>
      <c r="Y30" s="7"/>
      <c r="Z30" s="17"/>
      <c r="AA30" s="7"/>
      <c r="AB30" s="7"/>
      <c r="AC30" s="7"/>
      <c r="AD30" s="13"/>
    </row>
    <row r="31" spans="2:30" s="26" customFormat="1" ht="18" customHeight="1" x14ac:dyDescent="0.15">
      <c r="B31" s="93"/>
      <c r="C31" s="4"/>
      <c r="D31" s="4" t="s">
        <v>727</v>
      </c>
      <c r="E31" s="4"/>
      <c r="F31" s="4"/>
      <c r="G31" s="4"/>
      <c r="H31" s="4"/>
      <c r="I31" s="4"/>
      <c r="J31" s="4"/>
      <c r="K31" s="4"/>
      <c r="L31" s="4"/>
      <c r="M31" s="4"/>
      <c r="N31" s="4"/>
      <c r="O31" s="4"/>
      <c r="P31" s="4"/>
      <c r="Q31" s="4"/>
      <c r="R31" s="4"/>
      <c r="S31" s="4"/>
      <c r="T31" s="4"/>
      <c r="U31" s="4"/>
      <c r="V31" s="4"/>
      <c r="W31" s="4"/>
      <c r="X31" s="4"/>
      <c r="Y31" s="4"/>
      <c r="Z31" s="159"/>
      <c r="AA31" s="53" t="s">
        <v>187</v>
      </c>
      <c r="AB31" s="53" t="s">
        <v>714</v>
      </c>
      <c r="AC31" s="53" t="s">
        <v>187</v>
      </c>
      <c r="AD31" s="55"/>
    </row>
    <row r="32" spans="2:30" s="27" customFormat="1" ht="6.75" customHeight="1" x14ac:dyDescent="0.15">
      <c r="B32" s="17"/>
      <c r="C32" s="7"/>
      <c r="D32" s="7"/>
      <c r="E32" s="7"/>
      <c r="F32" s="7"/>
      <c r="G32" s="7"/>
      <c r="H32" s="7"/>
      <c r="I32" s="7"/>
      <c r="J32" s="7"/>
      <c r="K32" s="7"/>
      <c r="L32" s="7"/>
      <c r="M32" s="7"/>
      <c r="N32" s="7"/>
      <c r="O32" s="7"/>
      <c r="P32" s="7"/>
      <c r="Q32" s="7"/>
      <c r="R32" s="7"/>
      <c r="S32" s="7"/>
      <c r="T32" s="7"/>
      <c r="U32" s="7"/>
      <c r="V32" s="7"/>
      <c r="W32" s="7"/>
      <c r="X32" s="7"/>
      <c r="Y32" s="7"/>
      <c r="Z32" s="17"/>
      <c r="AA32" s="7"/>
      <c r="AB32" s="7"/>
      <c r="AC32" s="7"/>
      <c r="AD32" s="13"/>
    </row>
    <row r="33" spans="1:31" s="26" customFormat="1" ht="18" customHeight="1" x14ac:dyDescent="0.15">
      <c r="B33" s="93"/>
      <c r="C33" s="4"/>
      <c r="D33" s="4" t="s">
        <v>728</v>
      </c>
      <c r="E33" s="4"/>
      <c r="F33" s="4"/>
      <c r="G33" s="4"/>
      <c r="H33" s="4"/>
      <c r="I33" s="4"/>
      <c r="J33" s="4"/>
      <c r="K33" s="4"/>
      <c r="L33" s="4"/>
      <c r="M33" s="4"/>
      <c r="N33" s="4"/>
      <c r="O33" s="4"/>
      <c r="P33" s="4"/>
      <c r="Q33" s="4"/>
      <c r="R33" s="4"/>
      <c r="S33" s="4"/>
      <c r="T33" s="4"/>
      <c r="U33" s="4"/>
      <c r="V33" s="4"/>
      <c r="W33" s="4"/>
      <c r="X33" s="4"/>
      <c r="Y33" s="4"/>
      <c r="Z33" s="159"/>
      <c r="AA33" s="53" t="s">
        <v>187</v>
      </c>
      <c r="AB33" s="53" t="s">
        <v>714</v>
      </c>
      <c r="AC33" s="53" t="s">
        <v>187</v>
      </c>
      <c r="AD33" s="55"/>
    </row>
    <row r="34" spans="1:31" s="27" customFormat="1" ht="6.75" customHeight="1" x14ac:dyDescent="0.15">
      <c r="B34" s="17"/>
      <c r="C34" s="7"/>
      <c r="D34" s="7"/>
      <c r="E34" s="7"/>
      <c r="F34" s="7"/>
      <c r="G34" s="7"/>
      <c r="H34" s="7"/>
      <c r="I34" s="7"/>
      <c r="J34" s="7"/>
      <c r="K34" s="7"/>
      <c r="L34" s="7"/>
      <c r="M34" s="7"/>
      <c r="N34" s="7"/>
      <c r="O34" s="7"/>
      <c r="P34" s="7"/>
      <c r="Q34" s="7"/>
      <c r="R34" s="7"/>
      <c r="S34" s="7"/>
      <c r="T34" s="7"/>
      <c r="U34" s="7"/>
      <c r="V34" s="7"/>
      <c r="W34" s="7"/>
      <c r="X34" s="7"/>
      <c r="Y34" s="7"/>
      <c r="Z34" s="17"/>
      <c r="AA34" s="7"/>
      <c r="AB34" s="7"/>
      <c r="AC34" s="7"/>
      <c r="AD34" s="13"/>
    </row>
    <row r="35" spans="1:31" s="26" customFormat="1" ht="18" customHeight="1" x14ac:dyDescent="0.15">
      <c r="B35" s="93"/>
      <c r="C35" s="4"/>
      <c r="D35" s="4" t="s">
        <v>729</v>
      </c>
      <c r="E35" s="4"/>
      <c r="F35" s="4"/>
      <c r="G35" s="4"/>
      <c r="H35" s="4"/>
      <c r="I35" s="4"/>
      <c r="J35" s="4"/>
      <c r="K35" s="4"/>
      <c r="L35" s="4"/>
      <c r="M35" s="4"/>
      <c r="N35" s="4"/>
      <c r="O35" s="4"/>
      <c r="P35" s="4"/>
      <c r="Q35" s="4"/>
      <c r="R35" s="4"/>
      <c r="S35" s="4"/>
      <c r="T35" s="4"/>
      <c r="U35" s="4"/>
      <c r="V35" s="4"/>
      <c r="W35" s="4"/>
      <c r="X35" s="4"/>
      <c r="Y35" s="4"/>
      <c r="Z35" s="159"/>
      <c r="AA35" s="53" t="s">
        <v>187</v>
      </c>
      <c r="AB35" s="53" t="s">
        <v>714</v>
      </c>
      <c r="AC35" s="53" t="s">
        <v>187</v>
      </c>
      <c r="AD35" s="55"/>
    </row>
    <row r="36" spans="1:31" s="27" customFormat="1" ht="6.75" customHeight="1" x14ac:dyDescent="0.15">
      <c r="B36" s="17"/>
      <c r="C36" s="7"/>
      <c r="D36" s="7"/>
      <c r="E36" s="7"/>
      <c r="F36" s="7"/>
      <c r="G36" s="7"/>
      <c r="H36" s="7"/>
      <c r="I36" s="7"/>
      <c r="J36" s="7"/>
      <c r="K36" s="7"/>
      <c r="L36" s="7"/>
      <c r="M36" s="7"/>
      <c r="N36" s="7"/>
      <c r="O36" s="7"/>
      <c r="P36" s="7"/>
      <c r="Q36" s="7"/>
      <c r="R36" s="7"/>
      <c r="S36" s="7"/>
      <c r="T36" s="7"/>
      <c r="U36" s="7"/>
      <c r="V36" s="7"/>
      <c r="W36" s="7"/>
      <c r="X36" s="7"/>
      <c r="Y36" s="7"/>
      <c r="Z36" s="17"/>
      <c r="AA36" s="7"/>
      <c r="AB36" s="7"/>
      <c r="AC36" s="7"/>
      <c r="AD36" s="13"/>
    </row>
    <row r="37" spans="1:31" ht="18" customHeight="1" x14ac:dyDescent="0.15">
      <c r="B37" s="183"/>
      <c r="C37" s="322"/>
      <c r="D37" s="4" t="s">
        <v>730</v>
      </c>
      <c r="E37" s="322"/>
      <c r="F37" s="322"/>
      <c r="G37" s="322"/>
      <c r="H37" s="322"/>
      <c r="I37" s="322"/>
      <c r="J37" s="322"/>
      <c r="K37" s="322"/>
      <c r="L37" s="322"/>
      <c r="M37" s="322"/>
      <c r="N37" s="322"/>
      <c r="O37" s="322"/>
      <c r="P37" s="322"/>
      <c r="Q37" s="322"/>
      <c r="R37" s="322"/>
      <c r="S37" s="322"/>
      <c r="T37" s="322"/>
      <c r="U37" s="322"/>
      <c r="V37" s="322"/>
      <c r="W37" s="322"/>
      <c r="X37" s="322"/>
      <c r="Y37" s="322"/>
      <c r="Z37" s="159"/>
      <c r="AA37" s="53" t="s">
        <v>187</v>
      </c>
      <c r="AB37" s="53" t="s">
        <v>714</v>
      </c>
      <c r="AC37" s="53" t="s">
        <v>187</v>
      </c>
      <c r="AD37" s="127"/>
    </row>
    <row r="38" spans="1:31" x14ac:dyDescent="0.15">
      <c r="B38" s="183"/>
      <c r="C38" s="322"/>
      <c r="D38" s="322"/>
      <c r="E38" s="322"/>
      <c r="F38" s="322"/>
      <c r="G38" s="322"/>
      <c r="H38" s="322"/>
      <c r="I38" s="322"/>
      <c r="J38" s="322"/>
      <c r="K38" s="322"/>
      <c r="L38" s="322"/>
      <c r="M38" s="322"/>
      <c r="N38" s="322"/>
      <c r="O38" s="322"/>
      <c r="P38" s="322"/>
      <c r="Q38" s="322"/>
      <c r="R38" s="322"/>
      <c r="S38" s="322"/>
      <c r="T38" s="322"/>
      <c r="U38" s="322"/>
      <c r="V38" s="322"/>
      <c r="W38" s="322"/>
      <c r="X38" s="322"/>
      <c r="Y38" s="127"/>
      <c r="Z38" s="322"/>
      <c r="AA38" s="322"/>
      <c r="AB38" s="322"/>
      <c r="AC38" s="322"/>
      <c r="AD38" s="127"/>
      <c r="AE38" s="180"/>
    </row>
    <row r="39" spans="1:31" ht="27" customHeight="1" x14ac:dyDescent="0.15">
      <c r="A39" s="127"/>
      <c r="B39" s="184"/>
      <c r="C39" s="899" t="s">
        <v>731</v>
      </c>
      <c r="D39" s="899"/>
      <c r="E39" s="899"/>
      <c r="F39" s="899"/>
      <c r="G39" s="899"/>
      <c r="H39" s="899"/>
      <c r="I39" s="899"/>
      <c r="J39" s="899"/>
      <c r="K39" s="899"/>
      <c r="L39" s="899"/>
      <c r="M39" s="899"/>
      <c r="N39" s="899"/>
      <c r="O39" s="899"/>
      <c r="P39" s="899"/>
      <c r="Q39" s="899"/>
      <c r="R39" s="899"/>
      <c r="S39" s="899"/>
      <c r="T39" s="899"/>
      <c r="U39" s="899"/>
      <c r="V39" s="899"/>
      <c r="W39" s="899"/>
      <c r="X39" s="899"/>
      <c r="Y39" s="59"/>
      <c r="Z39" s="323"/>
      <c r="AA39" s="95" t="s">
        <v>187</v>
      </c>
      <c r="AB39" s="95" t="s">
        <v>714</v>
      </c>
      <c r="AC39" s="95" t="s">
        <v>187</v>
      </c>
      <c r="AD39" s="81"/>
      <c r="AE39" s="180"/>
    </row>
    <row r="40" spans="1:31" s="26" customFormat="1" x14ac:dyDescent="0.15">
      <c r="B40" s="171" t="s">
        <v>732</v>
      </c>
    </row>
    <row r="41" spans="1:31" s="26" customFormat="1" x14ac:dyDescent="0.15">
      <c r="B41" s="171" t="s">
        <v>733</v>
      </c>
    </row>
    <row r="42" spans="1:31" s="26" customFormat="1" x14ac:dyDescent="0.15">
      <c r="B42" s="171" t="s">
        <v>734</v>
      </c>
    </row>
    <row r="122" spans="3:7" x14ac:dyDescent="0.15">
      <c r="C122" s="80"/>
      <c r="D122" s="80"/>
      <c r="E122" s="80"/>
      <c r="F122" s="80"/>
      <c r="G122" s="80"/>
    </row>
    <row r="123" spans="3:7" x14ac:dyDescent="0.15">
      <c r="C123" s="77"/>
    </row>
  </sheetData>
  <mergeCells count="18">
    <mergeCell ref="V2:W2"/>
    <mergeCell ref="Y2:Z2"/>
    <mergeCell ref="AB2:AC2"/>
    <mergeCell ref="B4:AD4"/>
    <mergeCell ref="B6:F6"/>
    <mergeCell ref="G6:AD6"/>
    <mergeCell ref="AC26:AC27"/>
    <mergeCell ref="B7:F7"/>
    <mergeCell ref="B8:F9"/>
    <mergeCell ref="C20:H20"/>
    <mergeCell ref="I20:X20"/>
    <mergeCell ref="C21:H21"/>
    <mergeCell ref="I21:X21"/>
    <mergeCell ref="C39:X39"/>
    <mergeCell ref="C22:H22"/>
    <mergeCell ref="I22:X22"/>
    <mergeCell ref="C24:X24"/>
    <mergeCell ref="AA26:AA27"/>
  </mergeCells>
  <phoneticPr fontId="1"/>
  <dataValidations count="1">
    <dataValidation type="list" allowBlank="1" showInputMessage="1" showErrorMessage="1" sqref="G7:G9 L7 Q7 P8 AA14 AC14 AA16 AC16 AA26 AC26 AA29 AC29 AA31 AC31 AA33 AC33 AA35 AC35 AA37 AC37 AA39 AC39">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F1" sqref="F1"/>
    </sheetView>
  </sheetViews>
  <sheetFormatPr defaultColWidth="4" defaultRowHeight="13.5" x14ac:dyDescent="0.15"/>
  <cols>
    <col min="1" max="1" width="1" style="27" customWidth="1"/>
    <col min="2" max="2" width="2.375" style="27" customWidth="1"/>
    <col min="3" max="3" width="4" style="27"/>
    <col min="4" max="21" width="3.625" style="27" customWidth="1"/>
    <col min="22" max="22" width="3.25" style="27" customWidth="1"/>
    <col min="23" max="23" width="3.625" style="27" customWidth="1"/>
    <col min="24" max="28" width="3.25" style="27" customWidth="1"/>
    <col min="29" max="29" width="0.875" style="27" customWidth="1"/>
    <col min="30" max="16384" width="4" style="27"/>
  </cols>
  <sheetData>
    <row r="2" spans="2:28" x14ac:dyDescent="0.15">
      <c r="B2" s="27" t="s">
        <v>735</v>
      </c>
    </row>
    <row r="3" spans="2:28" x14ac:dyDescent="0.15">
      <c r="Q3" s="29"/>
      <c r="R3" s="29"/>
      <c r="S3" s="316" t="s">
        <v>482</v>
      </c>
      <c r="T3" s="966"/>
      <c r="U3" s="966"/>
      <c r="V3" s="121" t="s">
        <v>34</v>
      </c>
      <c r="W3" s="966"/>
      <c r="X3" s="966"/>
      <c r="Y3" s="121" t="s">
        <v>542</v>
      </c>
      <c r="Z3" s="966"/>
      <c r="AA3" s="966"/>
      <c r="AB3" s="121" t="s">
        <v>543</v>
      </c>
    </row>
    <row r="4" spans="2:28" x14ac:dyDescent="0.15">
      <c r="S4" s="29"/>
      <c r="T4" s="29"/>
      <c r="U4" s="29"/>
    </row>
    <row r="5" spans="2:28" x14ac:dyDescent="0.15">
      <c r="B5" s="927" t="s">
        <v>736</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38"/>
      <c r="H7" s="39"/>
      <c r="I7" s="65"/>
      <c r="J7" s="65"/>
      <c r="K7" s="65"/>
      <c r="L7" s="65"/>
      <c r="M7" s="139"/>
      <c r="N7" s="139"/>
      <c r="O7" s="139"/>
      <c r="P7" s="139"/>
      <c r="Q7" s="139"/>
      <c r="R7" s="139"/>
      <c r="S7" s="139"/>
      <c r="T7" s="139"/>
      <c r="U7" s="139"/>
      <c r="V7" s="139"/>
      <c r="W7" s="139"/>
      <c r="X7" s="139"/>
      <c r="Y7" s="139"/>
      <c r="Z7" s="139"/>
      <c r="AA7" s="139"/>
      <c r="AB7" s="191"/>
    </row>
    <row r="8" spans="2:28" ht="23.25" customHeight="1" x14ac:dyDescent="0.15">
      <c r="B8" s="906" t="s">
        <v>738</v>
      </c>
      <c r="C8" s="907"/>
      <c r="D8" s="907"/>
      <c r="E8" s="907"/>
      <c r="F8" s="908"/>
      <c r="G8" s="190" t="s">
        <v>192</v>
      </c>
      <c r="H8" s="139" t="s">
        <v>706</v>
      </c>
      <c r="I8" s="139"/>
      <c r="J8" s="139"/>
      <c r="K8" s="139"/>
      <c r="L8" s="178" t="s">
        <v>187</v>
      </c>
      <c r="M8" s="139" t="s">
        <v>707</v>
      </c>
      <c r="N8" s="139"/>
      <c r="O8" s="139"/>
      <c r="P8" s="139"/>
      <c r="Q8" s="178" t="s">
        <v>187</v>
      </c>
      <c r="R8" s="139" t="s">
        <v>708</v>
      </c>
      <c r="S8" s="139"/>
      <c r="T8" s="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c r="X11" s="17"/>
      <c r="AB11" s="13"/>
    </row>
    <row r="12" spans="2:28" ht="27" customHeight="1" x14ac:dyDescent="0.15">
      <c r="B12" s="17"/>
      <c r="X12" s="17"/>
      <c r="Y12" s="66"/>
      <c r="Z12" s="66"/>
      <c r="AA12" s="66"/>
      <c r="AB12" s="13"/>
    </row>
    <row r="13" spans="2:28" ht="27" customHeight="1" x14ac:dyDescent="0.15">
      <c r="B13" s="17"/>
      <c r="C13" s="27" t="s">
        <v>739</v>
      </c>
      <c r="X13" s="15"/>
      <c r="Y13" s="66" t="s">
        <v>713</v>
      </c>
      <c r="Z13" s="66" t="s">
        <v>714</v>
      </c>
      <c r="AA13" s="66" t="s">
        <v>715</v>
      </c>
      <c r="AB13" s="55"/>
    </row>
    <row r="14" spans="2:28" ht="27" customHeight="1" x14ac:dyDescent="0.15">
      <c r="B14" s="17"/>
      <c r="C14" s="27" t="s">
        <v>740</v>
      </c>
      <c r="X14" s="15"/>
      <c r="Y14" s="54" t="s">
        <v>187</v>
      </c>
      <c r="Z14" s="54" t="s">
        <v>714</v>
      </c>
      <c r="AA14" s="54" t="s">
        <v>187</v>
      </c>
      <c r="AB14" s="55"/>
    </row>
    <row r="15" spans="2:28" ht="7.5" customHeight="1" x14ac:dyDescent="0.15">
      <c r="B15" s="17"/>
      <c r="X15" s="15"/>
      <c r="Y15" s="26"/>
      <c r="Z15" s="26"/>
      <c r="AA15" s="26"/>
      <c r="AB15" s="55"/>
    </row>
    <row r="16" spans="2:28" ht="18" customHeight="1" x14ac:dyDescent="0.15">
      <c r="B16" s="17"/>
      <c r="D16" s="27" t="s">
        <v>741</v>
      </c>
      <c r="X16" s="15"/>
      <c r="Y16" s="26"/>
      <c r="Z16" s="26"/>
      <c r="AA16" s="26"/>
      <c r="AB16" s="55"/>
    </row>
    <row r="17" spans="2:28" ht="27" customHeight="1" x14ac:dyDescent="0.15">
      <c r="B17" s="17"/>
      <c r="D17" s="1135"/>
      <c r="E17" s="1136"/>
      <c r="F17" s="1136"/>
      <c r="G17" s="1136"/>
      <c r="H17" s="1136"/>
      <c r="I17" s="1136"/>
      <c r="J17" s="1136"/>
      <c r="K17" s="1136"/>
      <c r="L17" s="1136"/>
      <c r="M17" s="1136"/>
      <c r="N17" s="1136"/>
      <c r="O17" s="1136"/>
      <c r="P17" s="1136"/>
      <c r="Q17" s="1136"/>
      <c r="R17" s="1136"/>
      <c r="S17" s="1136"/>
      <c r="T17" s="1136"/>
      <c r="U17" s="1137"/>
      <c r="X17" s="93"/>
      <c r="Y17" s="28"/>
      <c r="Z17" s="28"/>
      <c r="AA17" s="28"/>
      <c r="AB17" s="19"/>
    </row>
    <row r="18" spans="2:28" ht="27" customHeight="1" x14ac:dyDescent="0.15">
      <c r="B18" s="17"/>
      <c r="D18" s="1138"/>
      <c r="E18" s="1139"/>
      <c r="F18" s="1139"/>
      <c r="G18" s="1139"/>
      <c r="H18" s="1139"/>
      <c r="I18" s="1139"/>
      <c r="J18" s="1139"/>
      <c r="K18" s="1139"/>
      <c r="L18" s="1139"/>
      <c r="M18" s="1139"/>
      <c r="N18" s="1139"/>
      <c r="O18" s="1139"/>
      <c r="P18" s="1139"/>
      <c r="Q18" s="1139"/>
      <c r="R18" s="1139"/>
      <c r="S18" s="1139"/>
      <c r="T18" s="1139"/>
      <c r="U18" s="1140"/>
      <c r="X18" s="93"/>
      <c r="Y18" s="28"/>
      <c r="Z18" s="28"/>
      <c r="AA18" s="28"/>
      <c r="AB18" s="19"/>
    </row>
    <row r="19" spans="2:28" ht="27" customHeight="1" x14ac:dyDescent="0.15">
      <c r="B19" s="17"/>
      <c r="D19" s="1138"/>
      <c r="E19" s="1139"/>
      <c r="F19" s="1139"/>
      <c r="G19" s="1139"/>
      <c r="H19" s="1139"/>
      <c r="I19" s="1139"/>
      <c r="J19" s="1139"/>
      <c r="K19" s="1139"/>
      <c r="L19" s="1139"/>
      <c r="M19" s="1139"/>
      <c r="N19" s="1139"/>
      <c r="O19" s="1139"/>
      <c r="P19" s="1139"/>
      <c r="Q19" s="1139"/>
      <c r="R19" s="1139"/>
      <c r="S19" s="1139"/>
      <c r="T19" s="1139"/>
      <c r="U19" s="1140"/>
      <c r="X19" s="93"/>
      <c r="Y19" s="28"/>
      <c r="Z19" s="28"/>
      <c r="AA19" s="28"/>
      <c r="AB19" s="19"/>
    </row>
    <row r="20" spans="2:28" ht="27" customHeight="1" x14ac:dyDescent="0.15">
      <c r="B20" s="17"/>
      <c r="D20" s="1141"/>
      <c r="E20" s="838"/>
      <c r="F20" s="838"/>
      <c r="G20" s="838"/>
      <c r="H20" s="838"/>
      <c r="I20" s="838"/>
      <c r="J20" s="838"/>
      <c r="K20" s="838"/>
      <c r="L20" s="838"/>
      <c r="M20" s="838"/>
      <c r="N20" s="838"/>
      <c r="O20" s="838"/>
      <c r="P20" s="838"/>
      <c r="Q20" s="838"/>
      <c r="R20" s="838"/>
      <c r="S20" s="838"/>
      <c r="T20" s="838"/>
      <c r="U20" s="1142"/>
      <c r="X20" s="93"/>
      <c r="Y20" s="28"/>
      <c r="Z20" s="28"/>
      <c r="AA20" s="28"/>
      <c r="AB20" s="19"/>
    </row>
    <row r="21" spans="2:28" ht="8.25" customHeight="1" x14ac:dyDescent="0.15">
      <c r="B21" s="17"/>
      <c r="X21" s="93"/>
      <c r="Y21" s="28"/>
      <c r="Z21" s="28"/>
      <c r="AA21" s="28"/>
      <c r="AB21" s="19"/>
    </row>
    <row r="22" spans="2:28" ht="7.5" customHeight="1" x14ac:dyDescent="0.15">
      <c r="B22" s="17"/>
      <c r="X22" s="93"/>
      <c r="Y22" s="28"/>
      <c r="Z22" s="28"/>
      <c r="AA22" s="28"/>
      <c r="AB22" s="19"/>
    </row>
    <row r="23" spans="2:28" ht="27" customHeight="1" x14ac:dyDescent="0.15">
      <c r="B23" s="17"/>
      <c r="C23" s="27" t="s">
        <v>742</v>
      </c>
      <c r="X23" s="15"/>
      <c r="Y23" s="66" t="s">
        <v>713</v>
      </c>
      <c r="Z23" s="66" t="s">
        <v>714</v>
      </c>
      <c r="AA23" s="66" t="s">
        <v>715</v>
      </c>
      <c r="AB23" s="55"/>
    </row>
    <row r="24" spans="2:28" ht="27" customHeight="1" x14ac:dyDescent="0.15">
      <c r="B24" s="17"/>
      <c r="X24" s="15"/>
      <c r="Y24" s="54" t="s">
        <v>187</v>
      </c>
      <c r="Z24" s="54" t="s">
        <v>714</v>
      </c>
      <c r="AA24" s="54" t="s">
        <v>187</v>
      </c>
      <c r="AB24" s="55"/>
    </row>
    <row r="25" spans="2:28" ht="27" customHeight="1" x14ac:dyDescent="0.15">
      <c r="B25" s="17"/>
      <c r="X25" s="93"/>
      <c r="Y25" s="28"/>
      <c r="Z25" s="28"/>
      <c r="AA25" s="28"/>
      <c r="AB25" s="19"/>
    </row>
    <row r="26" spans="2:28" ht="27" customHeight="1" x14ac:dyDescent="0.15">
      <c r="B26" s="17"/>
      <c r="C26" s="27" t="s">
        <v>743</v>
      </c>
      <c r="X26" s="15"/>
      <c r="Y26" s="66" t="s">
        <v>713</v>
      </c>
      <c r="Z26" s="66" t="s">
        <v>714</v>
      </c>
      <c r="AA26" s="66" t="s">
        <v>715</v>
      </c>
      <c r="AB26" s="55"/>
    </row>
    <row r="27" spans="2:28" ht="27" customHeight="1" x14ac:dyDescent="0.15">
      <c r="B27" s="17"/>
      <c r="C27" s="27" t="s">
        <v>744</v>
      </c>
      <c r="X27" s="15"/>
      <c r="Y27" s="54" t="s">
        <v>192</v>
      </c>
      <c r="Z27" s="54" t="s">
        <v>714</v>
      </c>
      <c r="AA27" s="54" t="s">
        <v>187</v>
      </c>
      <c r="AB27" s="55"/>
    </row>
    <row r="28" spans="2:28" x14ac:dyDescent="0.15">
      <c r="B28" s="17"/>
      <c r="X28" s="93"/>
      <c r="Y28" s="28"/>
      <c r="Z28" s="28"/>
      <c r="AA28" s="28"/>
      <c r="AB28" s="19"/>
    </row>
    <row r="29" spans="2:28" ht="35.25" customHeight="1" x14ac:dyDescent="0.15">
      <c r="B29" s="17"/>
      <c r="D29" s="1132" t="s">
        <v>745</v>
      </c>
      <c r="E29" s="1132"/>
      <c r="F29" s="1132"/>
      <c r="G29" s="1132"/>
      <c r="H29" s="1132"/>
      <c r="I29" s="1132"/>
      <c r="J29" s="1132"/>
      <c r="K29" s="906"/>
      <c r="L29" s="907"/>
      <c r="M29" s="907"/>
      <c r="N29" s="907"/>
      <c r="O29" s="39" t="s">
        <v>34</v>
      </c>
      <c r="P29" s="907"/>
      <c r="Q29" s="907"/>
      <c r="R29" s="39" t="s">
        <v>542</v>
      </c>
      <c r="S29" s="907"/>
      <c r="T29" s="907"/>
      <c r="U29" s="40" t="s">
        <v>543</v>
      </c>
      <c r="X29" s="93"/>
      <c r="Y29" s="28"/>
      <c r="Z29" s="28"/>
      <c r="AA29" s="28"/>
      <c r="AB29" s="19"/>
    </row>
    <row r="30" spans="2:28" ht="7.5" customHeight="1" x14ac:dyDescent="0.15">
      <c r="B30" s="17"/>
      <c r="D30" s="28"/>
      <c r="E30" s="28"/>
      <c r="F30" s="28"/>
      <c r="G30" s="28"/>
      <c r="H30" s="28"/>
      <c r="I30" s="28"/>
      <c r="J30" s="28"/>
      <c r="K30" s="28"/>
      <c r="L30" s="28"/>
      <c r="M30" s="28"/>
      <c r="N30" s="28"/>
      <c r="O30" s="28"/>
      <c r="P30" s="28"/>
      <c r="Q30" s="28"/>
      <c r="R30" s="28"/>
      <c r="S30" s="28"/>
      <c r="T30" s="28"/>
      <c r="U30" s="28"/>
      <c r="X30" s="93"/>
      <c r="Y30" s="28"/>
      <c r="Z30" s="28"/>
      <c r="AA30" s="28"/>
      <c r="AB30" s="19"/>
    </row>
    <row r="31" spans="2:28" ht="13.5" customHeight="1" x14ac:dyDescent="0.15">
      <c r="B31" s="17"/>
      <c r="D31" s="50"/>
      <c r="W31" s="13"/>
      <c r="X31" s="93"/>
      <c r="Y31" s="28"/>
      <c r="Z31" s="28"/>
      <c r="AA31" s="28"/>
      <c r="AB31" s="19"/>
    </row>
    <row r="32" spans="2:28" ht="4.5" customHeight="1" x14ac:dyDescent="0.15">
      <c r="B32" s="24"/>
      <c r="C32" s="58"/>
      <c r="D32" s="58"/>
      <c r="E32" s="58"/>
      <c r="F32" s="58"/>
      <c r="G32" s="58"/>
      <c r="H32" s="58"/>
      <c r="I32" s="58"/>
      <c r="J32" s="58"/>
      <c r="K32" s="58"/>
      <c r="L32" s="58"/>
      <c r="M32" s="58"/>
      <c r="N32" s="58"/>
      <c r="O32" s="58"/>
      <c r="P32" s="58"/>
      <c r="Q32" s="58"/>
      <c r="R32" s="58"/>
      <c r="S32" s="58"/>
      <c r="T32" s="58"/>
      <c r="U32" s="58"/>
      <c r="V32" s="58"/>
      <c r="W32" s="63"/>
      <c r="X32" s="94"/>
      <c r="Y32" s="95"/>
      <c r="Z32" s="95"/>
      <c r="AA32" s="95"/>
      <c r="AB32" s="22"/>
    </row>
    <row r="34" spans="2:2" x14ac:dyDescent="0.15">
      <c r="B34" s="27" t="s">
        <v>746</v>
      </c>
    </row>
    <row r="35" spans="2:2" ht="4.5" customHeight="1" x14ac:dyDescent="0.15"/>
    <row r="36" spans="2:2" x14ac:dyDescent="0.15">
      <c r="B36" s="27" t="s">
        <v>747</v>
      </c>
    </row>
  </sheetData>
  <mergeCells count="11">
    <mergeCell ref="Z3:AA3"/>
    <mergeCell ref="B5:AB5"/>
    <mergeCell ref="B7:F7"/>
    <mergeCell ref="B8:F8"/>
    <mergeCell ref="D17:U20"/>
    <mergeCell ref="W3:X3"/>
    <mergeCell ref="D29:J29"/>
    <mergeCell ref="K29:N29"/>
    <mergeCell ref="P29:Q29"/>
    <mergeCell ref="S29:T29"/>
    <mergeCell ref="T3:U3"/>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12" width="3.625" style="27" customWidth="1"/>
    <col min="13" max="13" width="4.875" style="27" customWidth="1"/>
    <col min="14" max="21" width="3.625" style="27" customWidth="1"/>
    <col min="22" max="22" width="2.875" style="27" customWidth="1"/>
    <col min="23" max="23" width="5" style="27" customWidth="1"/>
    <col min="24" max="27" width="3.25" style="27" customWidth="1"/>
    <col min="28" max="28" width="3.75" style="27" customWidth="1"/>
    <col min="29" max="29" width="0.875" style="27" customWidth="1"/>
    <col min="30" max="16384" width="4" style="27"/>
  </cols>
  <sheetData>
    <row r="2" spans="2:28" x14ac:dyDescent="0.15">
      <c r="B2" s="27" t="s">
        <v>748</v>
      </c>
    </row>
    <row r="3" spans="2:28" x14ac:dyDescent="0.15">
      <c r="Q3" s="29"/>
      <c r="R3" s="120"/>
      <c r="S3" s="120" t="s">
        <v>482</v>
      </c>
      <c r="T3" s="927"/>
      <c r="U3" s="927"/>
      <c r="V3" s="28" t="s">
        <v>34</v>
      </c>
      <c r="W3" s="927"/>
      <c r="X3" s="927"/>
      <c r="Y3" s="28" t="s">
        <v>542</v>
      </c>
      <c r="Z3" s="927"/>
      <c r="AA3" s="927"/>
      <c r="AB3" s="28" t="s">
        <v>543</v>
      </c>
    </row>
    <row r="4" spans="2:28" x14ac:dyDescent="0.15">
      <c r="S4" s="29"/>
      <c r="T4" s="29"/>
      <c r="U4" s="29"/>
    </row>
    <row r="5" spans="2:28" x14ac:dyDescent="0.15">
      <c r="B5" s="927" t="s">
        <v>749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795"/>
      <c r="H7" s="1133"/>
      <c r="I7" s="1133"/>
      <c r="J7" s="1133"/>
      <c r="K7" s="1133"/>
      <c r="L7" s="1133"/>
      <c r="M7" s="1133"/>
      <c r="N7" s="1133"/>
      <c r="O7" s="1133"/>
      <c r="P7" s="1133"/>
      <c r="Q7" s="1133"/>
      <c r="R7" s="1133"/>
      <c r="S7" s="1133"/>
      <c r="T7" s="1133"/>
      <c r="U7" s="1133"/>
      <c r="V7" s="1133"/>
      <c r="W7" s="1133"/>
      <c r="X7" s="1133"/>
      <c r="Y7" s="1133"/>
      <c r="Z7" s="1133"/>
      <c r="AA7" s="1133"/>
      <c r="AB7" s="1134"/>
    </row>
    <row r="8" spans="2:28" ht="23.25" customHeight="1" x14ac:dyDescent="0.15">
      <c r="B8" s="906" t="s">
        <v>738</v>
      </c>
      <c r="C8" s="907"/>
      <c r="D8" s="907"/>
      <c r="E8" s="907"/>
      <c r="F8" s="908"/>
      <c r="G8" s="190" t="s">
        <v>187</v>
      </c>
      <c r="H8" s="139" t="s">
        <v>706</v>
      </c>
      <c r="I8" s="139"/>
      <c r="J8" s="139"/>
      <c r="K8" s="139"/>
      <c r="L8" s="54" t="s">
        <v>187</v>
      </c>
      <c r="M8" s="139" t="s">
        <v>707</v>
      </c>
      <c r="N8" s="139"/>
      <c r="O8" s="139"/>
      <c r="P8" s="139"/>
      <c r="Q8" s="178" t="s">
        <v>187</v>
      </c>
      <c r="R8" s="139" t="s">
        <v>708</v>
      </c>
      <c r="S8" s="139"/>
      <c r="T8" s="139"/>
      <c r="U8" s="139"/>
      <c r="V8" s="39"/>
      <c r="W8" s="39"/>
      <c r="X8" s="39"/>
      <c r="Y8" s="39"/>
      <c r="Z8" s="39"/>
      <c r="AA8" s="39"/>
      <c r="AB8" s="40"/>
    </row>
    <row r="9" spans="2:28" ht="23.25" customHeight="1" x14ac:dyDescent="0.15">
      <c r="B9" s="869" t="s">
        <v>750</v>
      </c>
      <c r="C9" s="870"/>
      <c r="D9" s="870"/>
      <c r="E9" s="870"/>
      <c r="F9" s="871"/>
      <c r="G9" s="54" t="s">
        <v>187</v>
      </c>
      <c r="H9" s="11" t="s">
        <v>751</v>
      </c>
      <c r="I9" s="11"/>
      <c r="J9" s="11"/>
      <c r="K9" s="11"/>
      <c r="L9" s="11"/>
      <c r="M9" s="11"/>
      <c r="N9" s="11"/>
      <c r="O9" s="11"/>
      <c r="P9" s="11"/>
      <c r="Q9" s="54" t="s">
        <v>187</v>
      </c>
      <c r="R9" s="11" t="s">
        <v>752</v>
      </c>
      <c r="S9" s="283"/>
      <c r="T9" s="9"/>
      <c r="U9" s="9"/>
      <c r="V9" s="34"/>
      <c r="W9" s="34"/>
      <c r="X9" s="34"/>
      <c r="Y9" s="34"/>
      <c r="Z9" s="34"/>
      <c r="AA9" s="34"/>
      <c r="AB9" s="16"/>
    </row>
    <row r="10" spans="2:28" ht="23.25" customHeight="1" x14ac:dyDescent="0.15">
      <c r="B10" s="872"/>
      <c r="C10" s="873"/>
      <c r="D10" s="873"/>
      <c r="E10" s="873"/>
      <c r="F10" s="874"/>
      <c r="G10" s="217" t="s">
        <v>187</v>
      </c>
      <c r="H10" s="58" t="s">
        <v>753</v>
      </c>
      <c r="I10" s="58"/>
      <c r="J10" s="58"/>
      <c r="K10" s="58"/>
      <c r="L10" s="58"/>
      <c r="M10" s="58"/>
      <c r="N10" s="58"/>
      <c r="O10" s="58"/>
      <c r="P10" s="58"/>
      <c r="Q10" s="79" t="s">
        <v>187</v>
      </c>
      <c r="R10" s="58" t="s">
        <v>754</v>
      </c>
      <c r="S10" s="257"/>
      <c r="T10" s="5"/>
      <c r="U10" s="5"/>
      <c r="V10" s="95"/>
      <c r="W10" s="95"/>
      <c r="X10" s="95"/>
      <c r="Y10" s="95"/>
      <c r="Z10" s="95"/>
      <c r="AA10" s="95"/>
      <c r="AB10" s="22"/>
    </row>
    <row r="12" spans="2:28"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row>
    <row r="13" spans="2:28" x14ac:dyDescent="0.15">
      <c r="B13" s="897" t="s">
        <v>755</v>
      </c>
      <c r="C13" s="751"/>
      <c r="D13" s="751"/>
      <c r="E13" s="751"/>
      <c r="F13" s="751"/>
      <c r="G13" s="751"/>
      <c r="H13" s="751"/>
      <c r="I13" s="751"/>
      <c r="J13" s="751"/>
      <c r="K13" s="751"/>
      <c r="L13" s="751"/>
      <c r="M13" s="751"/>
      <c r="N13" s="751"/>
      <c r="O13" s="751"/>
      <c r="P13" s="751"/>
      <c r="Q13" s="751"/>
      <c r="R13" s="751"/>
      <c r="S13" s="751"/>
      <c r="T13" s="751"/>
      <c r="U13" s="751"/>
      <c r="V13" s="751"/>
      <c r="X13" s="17"/>
      <c r="Y13" s="66" t="s">
        <v>713</v>
      </c>
      <c r="Z13" s="66" t="s">
        <v>714</v>
      </c>
      <c r="AA13" s="66" t="s">
        <v>715</v>
      </c>
      <c r="AB13" s="13"/>
    </row>
    <row r="14" spans="2:28" ht="25.5" customHeight="1" x14ac:dyDescent="0.15">
      <c r="B14" s="1156"/>
      <c r="C14" s="751"/>
      <c r="D14" s="751"/>
      <c r="E14" s="751"/>
      <c r="F14" s="751"/>
      <c r="G14" s="751"/>
      <c r="H14" s="751"/>
      <c r="I14" s="751"/>
      <c r="J14" s="751"/>
      <c r="K14" s="751"/>
      <c r="L14" s="751"/>
      <c r="M14" s="751"/>
      <c r="N14" s="751"/>
      <c r="O14" s="751"/>
      <c r="P14" s="751"/>
      <c r="Q14" s="751"/>
      <c r="R14" s="751"/>
      <c r="S14" s="751"/>
      <c r="T14" s="751"/>
      <c r="U14" s="751"/>
      <c r="V14" s="751"/>
      <c r="W14" s="55"/>
      <c r="X14" s="17"/>
      <c r="Y14" s="66"/>
      <c r="Z14" s="66"/>
      <c r="AA14" s="66"/>
      <c r="AB14" s="13"/>
    </row>
    <row r="15" spans="2:28" ht="6" customHeight="1" x14ac:dyDescent="0.15">
      <c r="B15" s="17"/>
      <c r="X15" s="17"/>
      <c r="AB15" s="13"/>
    </row>
    <row r="16" spans="2:28" ht="27" customHeight="1" x14ac:dyDescent="0.15">
      <c r="B16" s="17"/>
      <c r="C16" s="749" t="s">
        <v>756</v>
      </c>
      <c r="D16" s="749"/>
      <c r="E16" s="749"/>
      <c r="F16" s="749"/>
      <c r="G16" s="749"/>
      <c r="H16" s="749"/>
      <c r="I16" s="749"/>
      <c r="J16" s="749"/>
      <c r="K16" s="749"/>
      <c r="L16" s="749"/>
      <c r="M16" s="749"/>
      <c r="N16" s="749"/>
      <c r="O16" s="749"/>
      <c r="P16" s="749"/>
      <c r="Q16" s="749"/>
      <c r="R16" s="749"/>
      <c r="S16" s="749"/>
      <c r="T16" s="749"/>
      <c r="U16" s="749"/>
      <c r="V16" s="749"/>
      <c r="W16" s="957"/>
      <c r="X16" s="15"/>
      <c r="Y16" s="54" t="s">
        <v>187</v>
      </c>
      <c r="Z16" s="54" t="s">
        <v>714</v>
      </c>
      <c r="AA16" s="54" t="s">
        <v>187</v>
      </c>
      <c r="AB16" s="55"/>
    </row>
    <row r="17" spans="2:28" ht="20.100000000000001" customHeight="1" x14ac:dyDescent="0.15">
      <c r="B17" s="17"/>
      <c r="C17" s="751" t="s">
        <v>757</v>
      </c>
      <c r="D17" s="751"/>
      <c r="E17" s="751"/>
      <c r="F17" s="751"/>
      <c r="G17" s="751"/>
      <c r="H17" s="751"/>
      <c r="I17" s="751"/>
      <c r="J17" s="751"/>
      <c r="K17" s="751"/>
      <c r="L17" s="751"/>
      <c r="M17" s="751"/>
      <c r="N17" s="751"/>
      <c r="O17" s="751"/>
      <c r="P17" s="751"/>
      <c r="Q17" s="751"/>
      <c r="R17" s="751"/>
      <c r="S17" s="751"/>
      <c r="T17" s="751"/>
      <c r="U17" s="751"/>
      <c r="V17" s="751"/>
      <c r="W17" s="1155"/>
      <c r="X17" s="15"/>
      <c r="Y17" s="54" t="s">
        <v>187</v>
      </c>
      <c r="Z17" s="54" t="s">
        <v>714</v>
      </c>
      <c r="AA17" s="54" t="s">
        <v>187</v>
      </c>
      <c r="AB17" s="55"/>
    </row>
    <row r="18" spans="2:28" ht="31.5" customHeight="1" x14ac:dyDescent="0.15">
      <c r="B18" s="17"/>
      <c r="C18" s="749" t="s">
        <v>758</v>
      </c>
      <c r="D18" s="749"/>
      <c r="E18" s="749"/>
      <c r="F18" s="749"/>
      <c r="G18" s="749"/>
      <c r="H18" s="749"/>
      <c r="I18" s="749"/>
      <c r="J18" s="749"/>
      <c r="K18" s="749"/>
      <c r="L18" s="749"/>
      <c r="M18" s="749"/>
      <c r="N18" s="749"/>
      <c r="O18" s="749"/>
      <c r="P18" s="749"/>
      <c r="Q18" s="749"/>
      <c r="R18" s="749"/>
      <c r="S18" s="749"/>
      <c r="T18" s="749"/>
      <c r="U18" s="749"/>
      <c r="V18" s="749"/>
      <c r="W18" s="957"/>
      <c r="X18" s="15"/>
      <c r="Y18" s="54" t="s">
        <v>187</v>
      </c>
      <c r="Z18" s="54" t="s">
        <v>714</v>
      </c>
      <c r="AA18" s="54" t="s">
        <v>187</v>
      </c>
      <c r="AB18" s="55"/>
    </row>
    <row r="19" spans="2:28" ht="20.100000000000001" customHeight="1" x14ac:dyDescent="0.15">
      <c r="B19" s="17"/>
      <c r="C19" s="751" t="s">
        <v>759</v>
      </c>
      <c r="D19" s="751"/>
      <c r="E19" s="751"/>
      <c r="F19" s="751"/>
      <c r="G19" s="751"/>
      <c r="H19" s="751"/>
      <c r="I19" s="751"/>
      <c r="J19" s="751"/>
      <c r="K19" s="751"/>
      <c r="L19" s="751"/>
      <c r="M19" s="751"/>
      <c r="N19" s="751"/>
      <c r="O19" s="751"/>
      <c r="P19" s="751"/>
      <c r="Q19" s="751"/>
      <c r="R19" s="751"/>
      <c r="S19" s="751"/>
      <c r="T19" s="751"/>
      <c r="U19" s="751"/>
      <c r="V19" s="751"/>
      <c r="W19" s="1155"/>
      <c r="X19" s="15"/>
      <c r="Y19" s="54" t="s">
        <v>187</v>
      </c>
      <c r="Z19" s="54" t="s">
        <v>714</v>
      </c>
      <c r="AA19" s="54" t="s">
        <v>187</v>
      </c>
      <c r="AB19" s="55"/>
    </row>
    <row r="20" spans="2:28" ht="20.100000000000001" customHeight="1" x14ac:dyDescent="0.15">
      <c r="B20" s="17"/>
      <c r="C20" s="751" t="s">
        <v>760</v>
      </c>
      <c r="D20" s="751"/>
      <c r="E20" s="751"/>
      <c r="F20" s="751"/>
      <c r="G20" s="751"/>
      <c r="H20" s="751"/>
      <c r="I20" s="751"/>
      <c r="J20" s="751"/>
      <c r="K20" s="751"/>
      <c r="L20" s="751"/>
      <c r="M20" s="751"/>
      <c r="N20" s="751"/>
      <c r="O20" s="751"/>
      <c r="P20" s="751"/>
      <c r="Q20" s="751"/>
      <c r="R20" s="751"/>
      <c r="S20" s="751"/>
      <c r="T20" s="751"/>
      <c r="U20" s="751"/>
      <c r="V20" s="751"/>
      <c r="W20" s="1155"/>
      <c r="X20" s="15"/>
      <c r="Y20" s="54" t="s">
        <v>187</v>
      </c>
      <c r="Z20" s="54" t="s">
        <v>714</v>
      </c>
      <c r="AA20" s="54" t="s">
        <v>187</v>
      </c>
      <c r="AB20" s="55"/>
    </row>
    <row r="21" spans="2:28" ht="32.25" customHeight="1" x14ac:dyDescent="0.15">
      <c r="B21" s="17"/>
      <c r="C21" s="749" t="s">
        <v>761</v>
      </c>
      <c r="D21" s="749"/>
      <c r="E21" s="749"/>
      <c r="F21" s="749"/>
      <c r="G21" s="749"/>
      <c r="H21" s="749"/>
      <c r="I21" s="749"/>
      <c r="J21" s="749"/>
      <c r="K21" s="749"/>
      <c r="L21" s="749"/>
      <c r="M21" s="749"/>
      <c r="N21" s="749"/>
      <c r="O21" s="749"/>
      <c r="P21" s="749"/>
      <c r="Q21" s="749"/>
      <c r="R21" s="749"/>
      <c r="S21" s="749"/>
      <c r="T21" s="749"/>
      <c r="U21" s="749"/>
      <c r="V21" s="749"/>
      <c r="W21" s="957"/>
      <c r="X21" s="15"/>
      <c r="Y21" s="54" t="s">
        <v>187</v>
      </c>
      <c r="Z21" s="54" t="s">
        <v>714</v>
      </c>
      <c r="AA21" s="54" t="s">
        <v>187</v>
      </c>
      <c r="AB21" s="55"/>
    </row>
    <row r="22" spans="2:28" ht="32.25" customHeight="1" x14ac:dyDescent="0.15">
      <c r="B22" s="17"/>
      <c r="C22" s="749" t="s">
        <v>762</v>
      </c>
      <c r="D22" s="749"/>
      <c r="E22" s="749"/>
      <c r="F22" s="749"/>
      <c r="G22" s="749"/>
      <c r="H22" s="749"/>
      <c r="I22" s="749"/>
      <c r="J22" s="749"/>
      <c r="K22" s="749"/>
      <c r="L22" s="749"/>
      <c r="M22" s="749"/>
      <c r="N22" s="749"/>
      <c r="O22" s="749"/>
      <c r="P22" s="749"/>
      <c r="Q22" s="749"/>
      <c r="R22" s="749"/>
      <c r="S22" s="749"/>
      <c r="T22" s="749"/>
      <c r="U22" s="749"/>
      <c r="V22" s="749"/>
      <c r="W22" s="957"/>
      <c r="X22" s="15"/>
      <c r="Y22" s="54" t="s">
        <v>187</v>
      </c>
      <c r="Z22" s="54" t="s">
        <v>714</v>
      </c>
      <c r="AA22" s="54" t="s">
        <v>187</v>
      </c>
      <c r="AB22" s="55"/>
    </row>
    <row r="23" spans="2:28" ht="45.75" customHeight="1" x14ac:dyDescent="0.15">
      <c r="B23" s="17"/>
      <c r="C23" s="749" t="s">
        <v>763</v>
      </c>
      <c r="D23" s="749"/>
      <c r="E23" s="749"/>
      <c r="F23" s="749"/>
      <c r="G23" s="749"/>
      <c r="H23" s="749"/>
      <c r="I23" s="749"/>
      <c r="J23" s="749"/>
      <c r="K23" s="749"/>
      <c r="L23" s="749"/>
      <c r="M23" s="749"/>
      <c r="N23" s="749"/>
      <c r="O23" s="749"/>
      <c r="P23" s="749"/>
      <c r="Q23" s="749"/>
      <c r="R23" s="749"/>
      <c r="S23" s="749"/>
      <c r="T23" s="749"/>
      <c r="U23" s="749"/>
      <c r="V23" s="749"/>
      <c r="W23" s="957"/>
      <c r="X23" s="15"/>
      <c r="Y23" s="54" t="s">
        <v>187</v>
      </c>
      <c r="Z23" s="54" t="s">
        <v>714</v>
      </c>
      <c r="AA23" s="54" t="s">
        <v>187</v>
      </c>
      <c r="AB23" s="55"/>
    </row>
    <row r="24" spans="2:28" ht="29.25" customHeight="1" x14ac:dyDescent="0.15">
      <c r="B24" s="17"/>
      <c r="C24" s="749" t="s">
        <v>764</v>
      </c>
      <c r="D24" s="749"/>
      <c r="E24" s="749"/>
      <c r="F24" s="749"/>
      <c r="G24" s="749"/>
      <c r="H24" s="749"/>
      <c r="I24" s="749"/>
      <c r="J24" s="749"/>
      <c r="K24" s="749"/>
      <c r="L24" s="749"/>
      <c r="M24" s="749"/>
      <c r="N24" s="749"/>
      <c r="O24" s="749"/>
      <c r="P24" s="749"/>
      <c r="Q24" s="749"/>
      <c r="R24" s="749"/>
      <c r="S24" s="749"/>
      <c r="T24" s="749"/>
      <c r="U24" s="749"/>
      <c r="V24" s="749"/>
      <c r="W24" s="957"/>
      <c r="X24" s="15"/>
      <c r="Y24" s="54" t="s">
        <v>187</v>
      </c>
      <c r="Z24" s="54" t="s">
        <v>714</v>
      </c>
      <c r="AA24" s="54" t="s">
        <v>187</v>
      </c>
      <c r="AB24" s="55"/>
    </row>
    <row r="25" spans="2:28" ht="20.100000000000001" customHeight="1" x14ac:dyDescent="0.15">
      <c r="B25" s="17"/>
      <c r="C25" s="27" t="s">
        <v>765</v>
      </c>
      <c r="D25" s="751" t="s">
        <v>766</v>
      </c>
      <c r="E25" s="751"/>
      <c r="F25" s="751"/>
      <c r="G25" s="751"/>
      <c r="H25" s="751"/>
      <c r="I25" s="751"/>
      <c r="J25" s="751"/>
      <c r="K25" s="751"/>
      <c r="L25" s="751"/>
      <c r="M25" s="751"/>
      <c r="N25" s="751"/>
      <c r="O25" s="751"/>
      <c r="P25" s="751"/>
      <c r="Q25" s="751"/>
      <c r="R25" s="751"/>
      <c r="S25" s="751"/>
      <c r="T25" s="751"/>
      <c r="U25" s="751"/>
      <c r="V25" s="751"/>
      <c r="W25" s="1155"/>
      <c r="X25" s="15"/>
      <c r="Y25" s="54"/>
      <c r="Z25" s="54"/>
      <c r="AA25" s="54"/>
      <c r="AB25" s="55"/>
    </row>
    <row r="26" spans="2:28" x14ac:dyDescent="0.15">
      <c r="B26" s="17"/>
      <c r="X26" s="93"/>
      <c r="Y26" s="28"/>
      <c r="Z26" s="28"/>
      <c r="AA26" s="28"/>
      <c r="AB26" s="19"/>
    </row>
    <row r="27" spans="2:28" x14ac:dyDescent="0.15">
      <c r="B27" s="897" t="s">
        <v>767</v>
      </c>
      <c r="C27" s="751"/>
      <c r="D27" s="751"/>
      <c r="E27" s="751"/>
      <c r="F27" s="751"/>
      <c r="G27" s="751"/>
      <c r="H27" s="751"/>
      <c r="I27" s="751"/>
      <c r="J27" s="751"/>
      <c r="K27" s="751"/>
      <c r="L27" s="751"/>
      <c r="M27" s="751"/>
      <c r="N27" s="751"/>
      <c r="O27" s="751"/>
      <c r="P27" s="751"/>
      <c r="Q27" s="751"/>
      <c r="R27" s="751"/>
      <c r="S27" s="751"/>
      <c r="T27" s="751"/>
      <c r="U27" s="751"/>
      <c r="V27" s="751"/>
      <c r="X27" s="93"/>
      <c r="Y27" s="28"/>
      <c r="Z27" s="28"/>
      <c r="AA27" s="28"/>
      <c r="AB27" s="19"/>
    </row>
    <row r="28" spans="2:28" ht="25.5" customHeight="1" x14ac:dyDescent="0.15">
      <c r="B28" s="1156"/>
      <c r="C28" s="751"/>
      <c r="D28" s="751"/>
      <c r="E28" s="751"/>
      <c r="F28" s="751"/>
      <c r="G28" s="751"/>
      <c r="H28" s="751"/>
      <c r="I28" s="751"/>
      <c r="J28" s="751"/>
      <c r="K28" s="751"/>
      <c r="L28" s="751"/>
      <c r="M28" s="751"/>
      <c r="N28" s="751"/>
      <c r="O28" s="751"/>
      <c r="P28" s="751"/>
      <c r="Q28" s="751"/>
      <c r="R28" s="751"/>
      <c r="S28" s="751"/>
      <c r="T28" s="751"/>
      <c r="U28" s="751"/>
      <c r="V28" s="751"/>
      <c r="X28" s="93"/>
      <c r="Y28" s="66" t="s">
        <v>713</v>
      </c>
      <c r="Z28" s="66" t="s">
        <v>714</v>
      </c>
      <c r="AA28" s="66" t="s">
        <v>715</v>
      </c>
      <c r="AB28" s="19"/>
    </row>
    <row r="29" spans="2:28" ht="6" customHeight="1" x14ac:dyDescent="0.15">
      <c r="B29" s="17"/>
      <c r="X29" s="93"/>
      <c r="Y29" s="28"/>
      <c r="Z29" s="28"/>
      <c r="AA29" s="28"/>
      <c r="AB29" s="19"/>
    </row>
    <row r="30" spans="2:28" x14ac:dyDescent="0.15">
      <c r="B30" s="17"/>
      <c r="C30" s="27" t="s">
        <v>768</v>
      </c>
      <c r="X30" s="93"/>
      <c r="Y30" s="28"/>
      <c r="Z30" s="28"/>
      <c r="AA30" s="28"/>
      <c r="AB30" s="19"/>
    </row>
    <row r="31" spans="2:28" ht="31.5" customHeight="1" x14ac:dyDescent="0.15">
      <c r="B31" s="17"/>
      <c r="C31" s="749" t="s">
        <v>769</v>
      </c>
      <c r="D31" s="749"/>
      <c r="E31" s="749"/>
      <c r="F31" s="749"/>
      <c r="G31" s="749"/>
      <c r="H31" s="749"/>
      <c r="I31" s="749"/>
      <c r="J31" s="749"/>
      <c r="K31" s="749"/>
      <c r="L31" s="749"/>
      <c r="M31" s="749"/>
      <c r="N31" s="749"/>
      <c r="O31" s="749"/>
      <c r="P31" s="749"/>
      <c r="Q31" s="749"/>
      <c r="R31" s="749"/>
      <c r="S31" s="749"/>
      <c r="T31" s="749"/>
      <c r="U31" s="749"/>
      <c r="V31" s="749"/>
      <c r="W31" s="957"/>
      <c r="X31" s="93"/>
      <c r="Y31" s="28"/>
      <c r="Z31" s="28"/>
      <c r="AA31" s="28"/>
      <c r="AB31" s="19"/>
    </row>
    <row r="32" spans="2:28" ht="6.75" customHeight="1" x14ac:dyDescent="0.15">
      <c r="B32" s="17"/>
      <c r="X32" s="93"/>
      <c r="Y32" s="28"/>
      <c r="Z32" s="28"/>
      <c r="AA32" s="28"/>
      <c r="AB32" s="19"/>
    </row>
    <row r="33" spans="2:36" x14ac:dyDescent="0.15">
      <c r="B33" s="17"/>
      <c r="C33" s="45" t="s">
        <v>770</v>
      </c>
      <c r="D33" s="54" t="s">
        <v>187</v>
      </c>
      <c r="E33" s="751" t="s">
        <v>771</v>
      </c>
      <c r="F33" s="751"/>
      <c r="G33" s="54" t="s">
        <v>187</v>
      </c>
      <c r="H33" s="749" t="s">
        <v>772</v>
      </c>
      <c r="I33" s="749"/>
      <c r="J33" s="26" t="s">
        <v>773</v>
      </c>
      <c r="K33" s="26"/>
      <c r="L33" s="45"/>
      <c r="M33" s="45"/>
      <c r="N33" s="45"/>
      <c r="X33" s="93"/>
      <c r="Y33" s="28"/>
      <c r="Z33" s="28"/>
      <c r="AA33" s="28"/>
      <c r="AB33" s="19"/>
    </row>
    <row r="34" spans="2:36" x14ac:dyDescent="0.15">
      <c r="B34" s="17"/>
      <c r="C34" s="27" t="s">
        <v>774</v>
      </c>
      <c r="X34" s="93"/>
      <c r="Y34" s="28"/>
      <c r="Z34" s="28"/>
      <c r="AA34" s="28"/>
      <c r="AB34" s="19"/>
    </row>
    <row r="35" spans="2:36" ht="4.5" customHeight="1" x14ac:dyDescent="0.15">
      <c r="B35" s="17"/>
      <c r="X35" s="93"/>
      <c r="Y35" s="28"/>
      <c r="Z35" s="28"/>
      <c r="AA35" s="28"/>
      <c r="AB35" s="19"/>
    </row>
    <row r="36" spans="2:36" ht="33.75" customHeight="1" x14ac:dyDescent="0.15">
      <c r="B36" s="17"/>
      <c r="C36" s="218"/>
      <c r="D36" s="906"/>
      <c r="E36" s="907"/>
      <c r="F36" s="907"/>
      <c r="G36" s="907"/>
      <c r="H36" s="907"/>
      <c r="I36" s="907"/>
      <c r="J36" s="907"/>
      <c r="K36" s="907"/>
      <c r="L36" s="907"/>
      <c r="M36" s="908"/>
      <c r="N36" s="805" t="s">
        <v>775</v>
      </c>
      <c r="O36" s="806"/>
      <c r="P36" s="807"/>
      <c r="X36" s="93"/>
      <c r="AB36" s="19"/>
    </row>
    <row r="37" spans="2:36" ht="27.75" customHeight="1" x14ac:dyDescent="0.15">
      <c r="B37" s="17"/>
      <c r="C37" s="91" t="s">
        <v>776</v>
      </c>
      <c r="D37" s="1151" t="s">
        <v>777</v>
      </c>
      <c r="E37" s="1151"/>
      <c r="F37" s="1151"/>
      <c r="G37" s="1151"/>
      <c r="H37" s="1151"/>
      <c r="I37" s="1151"/>
      <c r="J37" s="1151"/>
      <c r="K37" s="1151"/>
      <c r="L37" s="1151"/>
      <c r="M37" s="1151"/>
      <c r="N37" s="906"/>
      <c r="O37" s="907"/>
      <c r="P37" s="40" t="s">
        <v>651</v>
      </c>
      <c r="X37" s="15"/>
      <c r="Y37" s="54"/>
      <c r="Z37" s="54"/>
      <c r="AA37" s="54"/>
      <c r="AB37" s="55"/>
      <c r="AJ37" s="26"/>
    </row>
    <row r="38" spans="2:36" ht="40.5" customHeight="1" x14ac:dyDescent="0.15">
      <c r="B38" s="17"/>
      <c r="C38" s="91" t="s">
        <v>778</v>
      </c>
      <c r="D38" s="1150" t="s">
        <v>779</v>
      </c>
      <c r="E38" s="1151"/>
      <c r="F38" s="1151"/>
      <c r="G38" s="1151"/>
      <c r="H38" s="1151"/>
      <c r="I38" s="1151"/>
      <c r="J38" s="1151"/>
      <c r="K38" s="1151"/>
      <c r="L38" s="1151"/>
      <c r="M38" s="1151"/>
      <c r="N38" s="906"/>
      <c r="O38" s="907"/>
      <c r="P38" s="40" t="s">
        <v>651</v>
      </c>
      <c r="Q38" s="27" t="s">
        <v>780</v>
      </c>
      <c r="R38" s="749" t="s">
        <v>781</v>
      </c>
      <c r="S38" s="749"/>
      <c r="T38" s="749"/>
      <c r="U38" s="749"/>
      <c r="V38" s="749"/>
      <c r="X38" s="15"/>
      <c r="Y38" s="54" t="s">
        <v>187</v>
      </c>
      <c r="Z38" s="54" t="s">
        <v>714</v>
      </c>
      <c r="AA38" s="54" t="s">
        <v>187</v>
      </c>
      <c r="AB38" s="55"/>
      <c r="AC38" s="17"/>
      <c r="AJ38" s="26"/>
    </row>
    <row r="39" spans="2:36" ht="62.25" customHeight="1" x14ac:dyDescent="0.15">
      <c r="B39" s="85"/>
      <c r="C39" s="91" t="s">
        <v>782</v>
      </c>
      <c r="D39" s="1152" t="s">
        <v>783</v>
      </c>
      <c r="E39" s="1153"/>
      <c r="F39" s="1153"/>
      <c r="G39" s="1153"/>
      <c r="H39" s="1153"/>
      <c r="I39" s="1153"/>
      <c r="J39" s="1153"/>
      <c r="K39" s="1153"/>
      <c r="L39" s="1153"/>
      <c r="M39" s="1154"/>
      <c r="N39" s="872"/>
      <c r="O39" s="873"/>
      <c r="P39" s="95" t="s">
        <v>651</v>
      </c>
      <c r="Q39" s="17" t="s">
        <v>780</v>
      </c>
      <c r="R39" s="749" t="s">
        <v>784</v>
      </c>
      <c r="S39" s="749"/>
      <c r="T39" s="749"/>
      <c r="U39" s="749"/>
      <c r="V39" s="749"/>
      <c r="X39" s="15"/>
      <c r="Y39" s="54" t="s">
        <v>187</v>
      </c>
      <c r="Z39" s="54" t="s">
        <v>714</v>
      </c>
      <c r="AA39" s="54" t="s">
        <v>187</v>
      </c>
      <c r="AB39" s="55"/>
      <c r="AC39" s="17"/>
      <c r="AJ39" s="45"/>
    </row>
    <row r="40" spans="2:36" x14ac:dyDescent="0.15">
      <c r="B40" s="17"/>
      <c r="X40" s="93"/>
      <c r="Y40" s="28"/>
      <c r="Z40" s="28"/>
      <c r="AA40" s="28"/>
      <c r="AB40" s="19"/>
    </row>
    <row r="41" spans="2:36" x14ac:dyDescent="0.15">
      <c r="B41" s="17"/>
      <c r="C41" s="27" t="s">
        <v>785</v>
      </c>
      <c r="L41" s="26"/>
      <c r="M41" s="26"/>
      <c r="N41" s="26"/>
      <c r="Q41" s="26"/>
      <c r="R41" s="26"/>
      <c r="S41" s="26"/>
      <c r="T41" s="26"/>
      <c r="U41" s="26"/>
      <c r="V41" s="26"/>
      <c r="W41" s="26"/>
      <c r="X41" s="1145"/>
      <c r="Y41" s="927"/>
      <c r="Z41" s="927"/>
      <c r="AA41" s="927"/>
      <c r="AB41" s="1146"/>
    </row>
    <row r="42" spans="2:36" ht="8.25" customHeight="1" x14ac:dyDescent="0.15">
      <c r="B42" s="17"/>
      <c r="L42" s="26"/>
      <c r="M42" s="26"/>
      <c r="N42" s="26"/>
      <c r="Q42" s="26"/>
      <c r="R42" s="26"/>
      <c r="S42" s="26"/>
      <c r="T42" s="26"/>
      <c r="U42" s="26"/>
      <c r="V42" s="26"/>
      <c r="W42" s="26"/>
      <c r="X42" s="93"/>
      <c r="Y42" s="28"/>
      <c r="Z42" s="28"/>
      <c r="AA42" s="28"/>
      <c r="AB42" s="19"/>
    </row>
    <row r="43" spans="2:36" ht="18.75" customHeight="1" x14ac:dyDescent="0.15">
      <c r="B43" s="17"/>
      <c r="C43" s="906"/>
      <c r="D43" s="907"/>
      <c r="E43" s="907"/>
      <c r="F43" s="907"/>
      <c r="G43" s="907"/>
      <c r="H43" s="907"/>
      <c r="I43" s="907"/>
      <c r="J43" s="908"/>
      <c r="K43" s="906" t="s">
        <v>786</v>
      </c>
      <c r="L43" s="907"/>
      <c r="M43" s="907"/>
      <c r="N43" s="907"/>
      <c r="O43" s="907"/>
      <c r="P43" s="908"/>
      <c r="Q43" s="906" t="s">
        <v>787</v>
      </c>
      <c r="R43" s="907"/>
      <c r="S43" s="907"/>
      <c r="T43" s="907"/>
      <c r="U43" s="907"/>
      <c r="V43" s="908"/>
      <c r="W43" s="26"/>
      <c r="X43" s="93"/>
      <c r="Y43" s="28"/>
      <c r="Z43" s="28"/>
      <c r="AA43" s="28"/>
      <c r="AB43" s="19"/>
    </row>
    <row r="44" spans="2:36" ht="18.75" customHeight="1" x14ac:dyDescent="0.15">
      <c r="B44" s="17"/>
      <c r="C44" s="794" t="s">
        <v>788</v>
      </c>
      <c r="D44" s="794"/>
      <c r="E44" s="794"/>
      <c r="F44" s="794"/>
      <c r="G44" s="794"/>
      <c r="H44" s="794"/>
      <c r="I44" s="794" t="s">
        <v>789</v>
      </c>
      <c r="J44" s="794"/>
      <c r="K44" s="906"/>
      <c r="L44" s="907"/>
      <c r="M44" s="907"/>
      <c r="N44" s="907"/>
      <c r="O44" s="907"/>
      <c r="P44" s="191" t="s">
        <v>651</v>
      </c>
      <c r="Q44" s="1147"/>
      <c r="R44" s="1148"/>
      <c r="S44" s="1148"/>
      <c r="T44" s="1148"/>
      <c r="U44" s="1148"/>
      <c r="V44" s="1149"/>
      <c r="W44" s="26"/>
      <c r="X44" s="93"/>
      <c r="Y44" s="28"/>
      <c r="Z44" s="28"/>
      <c r="AA44" s="28"/>
      <c r="AB44" s="19"/>
    </row>
    <row r="45" spans="2:36" ht="18.75" customHeight="1" x14ac:dyDescent="0.15">
      <c r="B45" s="17"/>
      <c r="C45" s="794"/>
      <c r="D45" s="794"/>
      <c r="E45" s="794"/>
      <c r="F45" s="794"/>
      <c r="G45" s="794"/>
      <c r="H45" s="794"/>
      <c r="I45" s="794" t="s">
        <v>790</v>
      </c>
      <c r="J45" s="794"/>
      <c r="K45" s="906"/>
      <c r="L45" s="907"/>
      <c r="M45" s="907"/>
      <c r="N45" s="907"/>
      <c r="O45" s="907"/>
      <c r="P45" s="191" t="s">
        <v>651</v>
      </c>
      <c r="Q45" s="906"/>
      <c r="R45" s="907"/>
      <c r="S45" s="907"/>
      <c r="T45" s="907"/>
      <c r="U45" s="907"/>
      <c r="V45" s="191" t="s">
        <v>651</v>
      </c>
      <c r="W45" s="26"/>
      <c r="X45" s="93"/>
      <c r="Y45" s="28"/>
      <c r="Z45" s="28"/>
      <c r="AA45" s="28"/>
      <c r="AB45" s="19"/>
    </row>
    <row r="46" spans="2:36" x14ac:dyDescent="0.15">
      <c r="B46" s="17"/>
      <c r="L46" s="27" t="s">
        <v>791</v>
      </c>
      <c r="X46" s="93"/>
      <c r="Y46" s="28"/>
      <c r="Z46" s="28"/>
      <c r="AA46" s="28"/>
      <c r="AB46" s="19"/>
    </row>
    <row r="47" spans="2:36" ht="72" customHeight="1" x14ac:dyDescent="0.15">
      <c r="B47" s="17"/>
      <c r="C47" s="749" t="s">
        <v>792</v>
      </c>
      <c r="D47" s="749"/>
      <c r="E47" s="749"/>
      <c r="F47" s="749"/>
      <c r="G47" s="749"/>
      <c r="H47" s="749"/>
      <c r="I47" s="749"/>
      <c r="J47" s="749"/>
      <c r="K47" s="749"/>
      <c r="L47" s="749"/>
      <c r="M47" s="749"/>
      <c r="N47" s="749"/>
      <c r="O47" s="749"/>
      <c r="P47" s="749"/>
      <c r="Q47" s="749"/>
      <c r="R47" s="749"/>
      <c r="S47" s="749"/>
      <c r="T47" s="749"/>
      <c r="U47" s="749"/>
      <c r="V47" s="749"/>
      <c r="X47" s="15"/>
      <c r="Y47" s="54" t="s">
        <v>187</v>
      </c>
      <c r="Z47" s="54" t="s">
        <v>714</v>
      </c>
      <c r="AA47" s="54" t="s">
        <v>187</v>
      </c>
      <c r="AB47" s="55"/>
    </row>
    <row r="48" spans="2:36" ht="9.75" customHeight="1" x14ac:dyDescent="0.15">
      <c r="B48" s="17"/>
      <c r="C48" s="42"/>
      <c r="D48" s="42"/>
      <c r="E48" s="42"/>
      <c r="F48" s="42"/>
      <c r="G48" s="42"/>
      <c r="H48" s="42"/>
      <c r="I48" s="42"/>
      <c r="J48" s="42"/>
      <c r="K48" s="42"/>
      <c r="L48" s="42"/>
      <c r="M48" s="42"/>
      <c r="N48" s="42"/>
      <c r="O48" s="42"/>
      <c r="P48" s="42"/>
      <c r="Q48" s="42"/>
      <c r="R48" s="42"/>
      <c r="S48" s="42"/>
      <c r="T48" s="42"/>
      <c r="U48" s="42"/>
      <c r="V48" s="42"/>
      <c r="X48" s="15"/>
      <c r="Y48" s="54"/>
      <c r="Z48" s="54"/>
      <c r="AA48" s="54"/>
      <c r="AB48" s="55"/>
    </row>
    <row r="49" spans="2:28" ht="63.75" customHeight="1" x14ac:dyDescent="0.15">
      <c r="B49" s="17"/>
      <c r="C49" s="749" t="s">
        <v>793</v>
      </c>
      <c r="D49" s="749"/>
      <c r="E49" s="749"/>
      <c r="F49" s="749"/>
      <c r="G49" s="749"/>
      <c r="H49" s="749"/>
      <c r="I49" s="749"/>
      <c r="J49" s="749"/>
      <c r="K49" s="749"/>
      <c r="L49" s="749"/>
      <c r="M49" s="749"/>
      <c r="N49" s="749"/>
      <c r="O49" s="749"/>
      <c r="P49" s="749"/>
      <c r="Q49" s="749"/>
      <c r="R49" s="749"/>
      <c r="S49" s="749"/>
      <c r="T49" s="749"/>
      <c r="U49" s="749"/>
      <c r="V49" s="749"/>
      <c r="X49" s="15"/>
      <c r="Y49" s="54" t="s">
        <v>187</v>
      </c>
      <c r="Z49" s="54" t="s">
        <v>714</v>
      </c>
      <c r="AA49" s="54" t="s">
        <v>187</v>
      </c>
      <c r="AB49" s="55"/>
    </row>
    <row r="50" spans="2:28" ht="15" customHeight="1" x14ac:dyDescent="0.15">
      <c r="B50" s="17"/>
      <c r="C50" s="42"/>
      <c r="D50" s="42"/>
      <c r="E50" s="42"/>
      <c r="F50" s="42"/>
      <c r="G50" s="42"/>
      <c r="H50" s="42"/>
      <c r="I50" s="42"/>
      <c r="J50" s="42"/>
      <c r="K50" s="42"/>
      <c r="L50" s="42"/>
      <c r="M50" s="42"/>
      <c r="N50" s="42"/>
      <c r="O50" s="42"/>
      <c r="P50" s="42"/>
      <c r="Q50" s="42"/>
      <c r="R50" s="42"/>
      <c r="S50" s="42"/>
      <c r="T50" s="42"/>
      <c r="U50" s="42"/>
      <c r="V50" s="42"/>
      <c r="X50" s="15"/>
      <c r="Y50" s="54"/>
      <c r="Z50" s="54"/>
      <c r="AA50" s="54"/>
      <c r="AB50" s="55"/>
    </row>
    <row r="51" spans="2:28" x14ac:dyDescent="0.15">
      <c r="B51" s="17"/>
      <c r="C51" s="315" t="s">
        <v>794</v>
      </c>
      <c r="X51" s="93"/>
      <c r="Y51" s="28"/>
      <c r="Z51" s="28"/>
      <c r="AA51" s="28"/>
      <c r="AB51" s="19"/>
    </row>
    <row r="52" spans="2:28" x14ac:dyDescent="0.15">
      <c r="B52" s="17"/>
      <c r="C52" s="218"/>
      <c r="D52" s="1132"/>
      <c r="E52" s="1132"/>
      <c r="F52" s="1132"/>
      <c r="G52" s="1132"/>
      <c r="H52" s="1132"/>
      <c r="I52" s="1132"/>
      <c r="J52" s="1132"/>
      <c r="K52" s="1132"/>
      <c r="L52" s="1132"/>
      <c r="M52" s="1132"/>
      <c r="N52" s="1144" t="s">
        <v>775</v>
      </c>
      <c r="O52" s="1132"/>
      <c r="P52" s="1132"/>
      <c r="X52" s="93"/>
      <c r="Y52" s="28"/>
      <c r="Z52" s="28"/>
      <c r="AA52" s="28"/>
      <c r="AB52" s="19"/>
    </row>
    <row r="53" spans="2:28" x14ac:dyDescent="0.15">
      <c r="B53" s="17"/>
      <c r="C53" s="218" t="s">
        <v>776</v>
      </c>
      <c r="D53" s="794" t="s">
        <v>795</v>
      </c>
      <c r="E53" s="794"/>
      <c r="F53" s="794"/>
      <c r="G53" s="794"/>
      <c r="H53" s="794"/>
      <c r="I53" s="794"/>
      <c r="J53" s="794"/>
      <c r="K53" s="794"/>
      <c r="L53" s="794"/>
      <c r="M53" s="794"/>
      <c r="N53" s="906"/>
      <c r="O53" s="907"/>
      <c r="P53" s="191" t="s">
        <v>651</v>
      </c>
      <c r="X53" s="93"/>
      <c r="Y53" s="28"/>
      <c r="Z53" s="28"/>
      <c r="AA53" s="28"/>
      <c r="AB53" s="19"/>
    </row>
    <row r="54" spans="2:28" ht="13.5" customHeight="1" x14ac:dyDescent="0.15">
      <c r="B54" s="17"/>
      <c r="C54" s="218" t="s">
        <v>778</v>
      </c>
      <c r="D54" s="982" t="s">
        <v>796</v>
      </c>
      <c r="E54" s="982"/>
      <c r="F54" s="982"/>
      <c r="G54" s="982"/>
      <c r="H54" s="982"/>
      <c r="I54" s="982"/>
      <c r="J54" s="982"/>
      <c r="K54" s="982"/>
      <c r="L54" s="982"/>
      <c r="M54" s="982"/>
      <c r="N54" s="906"/>
      <c r="O54" s="907"/>
      <c r="P54" s="191" t="s">
        <v>651</v>
      </c>
      <c r="Q54" s="27" t="s">
        <v>780</v>
      </c>
      <c r="R54" s="1143" t="s">
        <v>797</v>
      </c>
      <c r="S54" s="1143"/>
      <c r="T54" s="1143"/>
      <c r="U54" s="1143"/>
      <c r="V54" s="1143"/>
      <c r="X54" s="93"/>
      <c r="Y54" s="28"/>
      <c r="Z54" s="28"/>
      <c r="AA54" s="28"/>
      <c r="AB54" s="19"/>
    </row>
    <row r="55" spans="2:28" x14ac:dyDescent="0.15">
      <c r="B55" s="17"/>
      <c r="R55" s="1143"/>
      <c r="S55" s="1143"/>
      <c r="T55" s="1143"/>
      <c r="U55" s="1143"/>
      <c r="V55" s="1143"/>
      <c r="X55" s="93"/>
      <c r="Y55" s="54" t="s">
        <v>187</v>
      </c>
      <c r="Z55" s="54" t="s">
        <v>714</v>
      </c>
      <c r="AA55" s="54" t="s">
        <v>187</v>
      </c>
      <c r="AB55" s="19"/>
    </row>
    <row r="56" spans="2:28" x14ac:dyDescent="0.15">
      <c r="B56" s="17"/>
      <c r="X56" s="93"/>
      <c r="Y56" s="28"/>
      <c r="Z56" s="28"/>
      <c r="AA56" s="28"/>
      <c r="AB56" s="19"/>
    </row>
    <row r="57" spans="2:28" ht="13.15" customHeight="1" x14ac:dyDescent="0.15">
      <c r="B57" s="820" t="s">
        <v>798</v>
      </c>
      <c r="C57" s="1139"/>
      <c r="D57" s="1139"/>
      <c r="E57" s="1139"/>
      <c r="F57" s="1139"/>
      <c r="G57" s="1139"/>
      <c r="H57" s="1139"/>
      <c r="I57" s="1139"/>
      <c r="J57" s="1139"/>
      <c r="K57" s="1139"/>
      <c r="L57" s="1139"/>
      <c r="M57" s="1139"/>
      <c r="N57" s="1139"/>
      <c r="O57" s="1139"/>
      <c r="P57" s="1139"/>
      <c r="Q57" s="1139"/>
      <c r="R57" s="1139"/>
      <c r="S57" s="1139"/>
      <c r="T57" s="1139"/>
      <c r="U57" s="1139"/>
      <c r="V57" s="1139"/>
      <c r="X57" s="93"/>
      <c r="Y57" s="66" t="s">
        <v>713</v>
      </c>
      <c r="Z57" s="66" t="s">
        <v>714</v>
      </c>
      <c r="AA57" s="66" t="s">
        <v>715</v>
      </c>
      <c r="AB57" s="19"/>
    </row>
    <row r="58" spans="2:28" ht="12.75" customHeight="1" x14ac:dyDescent="0.15">
      <c r="B58" s="1138"/>
      <c r="C58" s="1139"/>
      <c r="D58" s="1139"/>
      <c r="E58" s="1139"/>
      <c r="F58" s="1139"/>
      <c r="G58" s="1139"/>
      <c r="H58" s="1139"/>
      <c r="I58" s="1139"/>
      <c r="J58" s="1139"/>
      <c r="K58" s="1139"/>
      <c r="L58" s="1139"/>
      <c r="M58" s="1139"/>
      <c r="N58" s="1139"/>
      <c r="O58" s="1139"/>
      <c r="P58" s="1139"/>
      <c r="Q58" s="1139"/>
      <c r="R58" s="1139"/>
      <c r="S58" s="1139"/>
      <c r="T58" s="1139"/>
      <c r="U58" s="1139"/>
      <c r="V58" s="1139"/>
      <c r="X58" s="93"/>
      <c r="Y58" s="66"/>
      <c r="Z58" s="66"/>
      <c r="AA58" s="66"/>
      <c r="AB58" s="19"/>
    </row>
    <row r="59" spans="2:28" ht="6" customHeight="1" x14ac:dyDescent="0.15">
      <c r="B59" s="17"/>
      <c r="X59" s="93"/>
      <c r="Y59" s="66"/>
      <c r="Z59" s="66"/>
      <c r="AA59" s="66"/>
      <c r="AB59" s="19"/>
    </row>
    <row r="60" spans="2:28" x14ac:dyDescent="0.15">
      <c r="B60" s="17"/>
      <c r="C60" s="45" t="s">
        <v>770</v>
      </c>
      <c r="D60" s="54" t="s">
        <v>187</v>
      </c>
      <c r="E60" s="751" t="s">
        <v>771</v>
      </c>
      <c r="F60" s="751"/>
      <c r="G60" s="54" t="s">
        <v>187</v>
      </c>
      <c r="H60" s="749" t="s">
        <v>772</v>
      </c>
      <c r="I60" s="749"/>
      <c r="J60" s="26" t="s">
        <v>799</v>
      </c>
      <c r="K60" s="26"/>
      <c r="X60" s="93"/>
      <c r="Y60" s="28"/>
      <c r="Z60" s="28"/>
      <c r="AA60" s="28"/>
      <c r="AB60" s="19"/>
    </row>
    <row r="61" spans="2:28" ht="39.75" customHeight="1" x14ac:dyDescent="0.15">
      <c r="B61" s="17"/>
      <c r="C61" s="749" t="s">
        <v>800</v>
      </c>
      <c r="D61" s="749"/>
      <c r="E61" s="749"/>
      <c r="F61" s="749"/>
      <c r="G61" s="749"/>
      <c r="H61" s="749"/>
      <c r="I61" s="749"/>
      <c r="J61" s="749"/>
      <c r="K61" s="749"/>
      <c r="L61" s="749"/>
      <c r="M61" s="749"/>
      <c r="N61" s="749"/>
      <c r="O61" s="749"/>
      <c r="P61" s="749"/>
      <c r="Q61" s="749"/>
      <c r="R61" s="749"/>
      <c r="S61" s="749"/>
      <c r="T61" s="749"/>
      <c r="U61" s="749"/>
      <c r="V61" s="749"/>
      <c r="W61" s="957"/>
      <c r="X61" s="15"/>
      <c r="Y61" s="54" t="s">
        <v>187</v>
      </c>
      <c r="Z61" s="54" t="s">
        <v>714</v>
      </c>
      <c r="AA61" s="54" t="s">
        <v>187</v>
      </c>
      <c r="AB61" s="55"/>
    </row>
    <row r="62" spans="2:28" x14ac:dyDescent="0.15">
      <c r="B62" s="17"/>
      <c r="C62" s="27" t="s">
        <v>719</v>
      </c>
      <c r="X62" s="15"/>
      <c r="Y62" s="26"/>
      <c r="Z62" s="26"/>
      <c r="AA62" s="26"/>
      <c r="AB62" s="55"/>
    </row>
    <row r="63" spans="2:28" x14ac:dyDescent="0.15">
      <c r="B63" s="17"/>
      <c r="C63" s="749" t="s">
        <v>801</v>
      </c>
      <c r="D63" s="749"/>
      <c r="E63" s="749"/>
      <c r="F63" s="749"/>
      <c r="G63" s="749"/>
      <c r="H63" s="749"/>
      <c r="I63" s="749"/>
      <c r="J63" s="749"/>
      <c r="K63" s="749"/>
      <c r="L63" s="749"/>
      <c r="M63" s="749"/>
      <c r="N63" s="749"/>
      <c r="O63" s="749"/>
      <c r="P63" s="749"/>
      <c r="Q63" s="749"/>
      <c r="R63" s="749"/>
      <c r="S63" s="749"/>
      <c r="T63" s="749"/>
      <c r="U63" s="749"/>
      <c r="V63" s="749"/>
      <c r="W63" s="957"/>
      <c r="X63" s="15"/>
      <c r="Y63" s="54" t="s">
        <v>187</v>
      </c>
      <c r="Z63" s="54" t="s">
        <v>714</v>
      </c>
      <c r="AA63" s="54" t="s">
        <v>187</v>
      </c>
      <c r="AB63" s="55"/>
    </row>
    <row r="64" spans="2:28" x14ac:dyDescent="0.15">
      <c r="B64" s="24"/>
      <c r="C64" s="58"/>
      <c r="D64" s="58"/>
      <c r="E64" s="58"/>
      <c r="F64" s="58"/>
      <c r="G64" s="58"/>
      <c r="H64" s="58"/>
      <c r="I64" s="58"/>
      <c r="J64" s="58"/>
      <c r="K64" s="58"/>
      <c r="L64" s="58"/>
      <c r="M64" s="58"/>
      <c r="N64" s="58"/>
      <c r="O64" s="58"/>
      <c r="P64" s="58"/>
      <c r="Q64" s="58"/>
      <c r="R64" s="58"/>
      <c r="S64" s="58"/>
      <c r="T64" s="58"/>
      <c r="U64" s="58"/>
      <c r="V64" s="58"/>
      <c r="W64" s="58"/>
      <c r="X64" s="24"/>
      <c r="Y64" s="58"/>
      <c r="Z64" s="58"/>
      <c r="AA64" s="58"/>
      <c r="AB64" s="63"/>
    </row>
    <row r="66" spans="2:2" x14ac:dyDescent="0.15">
      <c r="B66" s="27" t="s">
        <v>802</v>
      </c>
    </row>
    <row r="67" spans="2:2" x14ac:dyDescent="0.15">
      <c r="B67" s="27" t="s">
        <v>803</v>
      </c>
    </row>
    <row r="68" spans="2:2" x14ac:dyDescent="0.15">
      <c r="B68" s="27" t="s">
        <v>804</v>
      </c>
    </row>
    <row r="69" spans="2:2" x14ac:dyDescent="0.15">
      <c r="B69" s="27" t="s">
        <v>805</v>
      </c>
    </row>
    <row r="70" spans="2:2" x14ac:dyDescent="0.15">
      <c r="B70" s="27" t="s">
        <v>806</v>
      </c>
    </row>
    <row r="71" spans="2:2" x14ac:dyDescent="0.15">
      <c r="B71" s="27" t="s">
        <v>807</v>
      </c>
    </row>
    <row r="90" spans="12:12" x14ac:dyDescent="0.15">
      <c r="L90" s="6"/>
    </row>
    <row r="122" spans="3:7" x14ac:dyDescent="0.15">
      <c r="C122" s="58"/>
      <c r="D122" s="58"/>
      <c r="E122" s="58"/>
      <c r="F122" s="58"/>
      <c r="G122" s="58"/>
    </row>
    <row r="123" spans="3:7" x14ac:dyDescent="0.15">
      <c r="C123" s="11"/>
    </row>
  </sheetData>
  <mergeCells count="58">
    <mergeCell ref="T3:U3"/>
    <mergeCell ref="W3:X3"/>
    <mergeCell ref="Z3:AA3"/>
    <mergeCell ref="B5:AB5"/>
    <mergeCell ref="B7:F7"/>
    <mergeCell ref="G7:AB7"/>
    <mergeCell ref="B8:F8"/>
    <mergeCell ref="B9:F10"/>
    <mergeCell ref="B13:V14"/>
    <mergeCell ref="C16:W16"/>
    <mergeCell ref="C17:W17"/>
    <mergeCell ref="C18:W18"/>
    <mergeCell ref="C19:W19"/>
    <mergeCell ref="C20:W20"/>
    <mergeCell ref="C21:W21"/>
    <mergeCell ref="C22:W22"/>
    <mergeCell ref="C23:W23"/>
    <mergeCell ref="C24:W24"/>
    <mergeCell ref="D25:W25"/>
    <mergeCell ref="B27:V28"/>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N52:P52"/>
    <mergeCell ref="D53:M53"/>
    <mergeCell ref="N53:O53"/>
    <mergeCell ref="C61:W61"/>
    <mergeCell ref="C63:W63"/>
    <mergeCell ref="D54:M54"/>
    <mergeCell ref="N54:O54"/>
    <mergeCell ref="R54:V55"/>
    <mergeCell ref="B57:V58"/>
    <mergeCell ref="E60:F60"/>
    <mergeCell ref="H60:I60"/>
  </mergeCells>
  <phoneticPr fontId="1"/>
  <dataValidations count="1">
    <dataValidation type="list" allowBlank="1" showInputMessage="1" showErrorMessage="1" sqref="G8:G10 L8 Q8:Q10 Y16:Y25 AA16:AA25 D33 G33 Y37:Y39 AA37:AA39 Y47:Y50 AA47:AA50 Y55 AA55 D60 G60 Y61 AA61 Y63 AA63">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J4" sqref="J4"/>
    </sheetView>
  </sheetViews>
  <sheetFormatPr defaultColWidth="4" defaultRowHeight="13.5" x14ac:dyDescent="0.15"/>
  <cols>
    <col min="1" max="1" width="2.875" style="27" customWidth="1"/>
    <col min="2" max="2" width="2.375" style="27" customWidth="1"/>
    <col min="3" max="11" width="3.625" style="27" customWidth="1"/>
    <col min="12" max="12" width="4.5" style="27" customWidth="1"/>
    <col min="13" max="21" width="3.625" style="27" customWidth="1"/>
    <col min="22" max="22" width="2.875" style="27" customWidth="1"/>
    <col min="23" max="23" width="2.125" style="27" customWidth="1"/>
    <col min="24" max="27" width="3.25" style="27" customWidth="1"/>
    <col min="28" max="28" width="3.75" style="27" customWidth="1"/>
    <col min="29" max="29" width="0.875" style="27" customWidth="1"/>
    <col min="30" max="16384" width="4" style="27"/>
  </cols>
  <sheetData>
    <row r="2" spans="2:28" x14ac:dyDescent="0.15">
      <c r="B2" s="27" t="s">
        <v>808</v>
      </c>
    </row>
    <row r="3" spans="2:28" x14ac:dyDescent="0.15">
      <c r="Q3" s="29"/>
      <c r="R3" s="29"/>
      <c r="S3" s="120" t="s">
        <v>482</v>
      </c>
      <c r="T3" s="927"/>
      <c r="U3" s="927"/>
      <c r="V3" s="28" t="s">
        <v>34</v>
      </c>
      <c r="W3" s="927"/>
      <c r="X3" s="927"/>
      <c r="Y3" s="28" t="s">
        <v>542</v>
      </c>
      <c r="Z3" s="927"/>
      <c r="AA3" s="927"/>
      <c r="AB3" s="28" t="s">
        <v>543</v>
      </c>
    </row>
    <row r="4" spans="2:28" x14ac:dyDescent="0.15">
      <c r="S4" s="29"/>
      <c r="T4" s="29"/>
      <c r="U4" s="29"/>
    </row>
    <row r="5" spans="2:28" ht="20.100000000000001" customHeight="1" x14ac:dyDescent="0.15">
      <c r="B5" s="927" t="s">
        <v>809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7" spans="2:28" ht="23.25" customHeight="1" x14ac:dyDescent="0.15">
      <c r="B7" s="906" t="s">
        <v>737</v>
      </c>
      <c r="C7" s="907"/>
      <c r="D7" s="907"/>
      <c r="E7" s="907"/>
      <c r="F7" s="908"/>
      <c r="G7" s="906"/>
      <c r="H7" s="907"/>
      <c r="I7" s="907"/>
      <c r="J7" s="907"/>
      <c r="K7" s="907"/>
      <c r="L7" s="907"/>
      <c r="M7" s="907"/>
      <c r="N7" s="907"/>
      <c r="O7" s="907"/>
      <c r="P7" s="907"/>
      <c r="Q7" s="907"/>
      <c r="R7" s="907"/>
      <c r="S7" s="907"/>
      <c r="T7" s="907"/>
      <c r="U7" s="907"/>
      <c r="V7" s="907"/>
      <c r="W7" s="907"/>
      <c r="X7" s="907"/>
      <c r="Y7" s="907"/>
      <c r="Z7" s="907"/>
      <c r="AA7" s="907"/>
      <c r="AB7" s="908"/>
    </row>
    <row r="8" spans="2:28" ht="23.25" customHeight="1" x14ac:dyDescent="0.15">
      <c r="B8" s="906" t="s">
        <v>738</v>
      </c>
      <c r="C8" s="907"/>
      <c r="D8" s="907"/>
      <c r="E8" s="907"/>
      <c r="F8" s="908"/>
      <c r="G8" s="190" t="s">
        <v>187</v>
      </c>
      <c r="H8" s="139" t="s">
        <v>706</v>
      </c>
      <c r="I8" s="139"/>
      <c r="J8" s="139"/>
      <c r="K8" s="139"/>
      <c r="L8" s="178" t="s">
        <v>187</v>
      </c>
      <c r="M8" s="139" t="s">
        <v>707</v>
      </c>
      <c r="N8" s="139"/>
      <c r="O8" s="139"/>
      <c r="P8" s="139"/>
      <c r="Q8" s="178" t="s">
        <v>187</v>
      </c>
      <c r="R8" s="139" t="s">
        <v>708</v>
      </c>
      <c r="S8" s="139"/>
      <c r="T8" s="139"/>
      <c r="U8" s="39"/>
      <c r="V8" s="39"/>
      <c r="W8" s="39"/>
      <c r="X8" s="39"/>
      <c r="Y8" s="39"/>
      <c r="Z8" s="39"/>
      <c r="AA8" s="39"/>
      <c r="AB8" s="40"/>
    </row>
    <row r="10" spans="2:28" x14ac:dyDescent="0.15">
      <c r="B10" s="32"/>
      <c r="C10" s="11"/>
      <c r="D10" s="11"/>
      <c r="E10" s="11"/>
      <c r="F10" s="11"/>
      <c r="G10" s="11"/>
      <c r="H10" s="11"/>
      <c r="I10" s="11"/>
      <c r="J10" s="11"/>
      <c r="K10" s="11"/>
      <c r="L10" s="11"/>
      <c r="M10" s="11"/>
      <c r="N10" s="11"/>
      <c r="O10" s="11"/>
      <c r="P10" s="11"/>
      <c r="Q10" s="11"/>
      <c r="R10" s="11"/>
      <c r="S10" s="11"/>
      <c r="T10" s="11"/>
      <c r="U10" s="11"/>
      <c r="V10" s="11"/>
      <c r="W10" s="11"/>
      <c r="X10" s="32"/>
      <c r="Y10" s="11"/>
      <c r="Z10" s="11"/>
      <c r="AA10" s="11"/>
      <c r="AB10" s="12"/>
    </row>
    <row r="11" spans="2:28" x14ac:dyDescent="0.15">
      <c r="B11" s="17" t="s">
        <v>810</v>
      </c>
      <c r="X11" s="17"/>
      <c r="Y11" s="66" t="s">
        <v>713</v>
      </c>
      <c r="Z11" s="66" t="s">
        <v>714</v>
      </c>
      <c r="AA11" s="66" t="s">
        <v>715</v>
      </c>
      <c r="AB11" s="13"/>
    </row>
    <row r="12" spans="2:28" ht="6" customHeight="1" x14ac:dyDescent="0.15">
      <c r="B12" s="17"/>
      <c r="X12" s="17"/>
      <c r="AB12" s="13"/>
    </row>
    <row r="13" spans="2:28" ht="36" customHeight="1" x14ac:dyDescent="0.15">
      <c r="B13" s="17"/>
      <c r="C13" s="749" t="s">
        <v>756</v>
      </c>
      <c r="D13" s="749"/>
      <c r="E13" s="749"/>
      <c r="F13" s="749"/>
      <c r="G13" s="749"/>
      <c r="H13" s="749"/>
      <c r="I13" s="749"/>
      <c r="J13" s="749"/>
      <c r="K13" s="749"/>
      <c r="L13" s="749"/>
      <c r="M13" s="749"/>
      <c r="N13" s="749"/>
      <c r="O13" s="749"/>
      <c r="P13" s="749"/>
      <c r="Q13" s="749"/>
      <c r="R13" s="749"/>
      <c r="S13" s="749"/>
      <c r="T13" s="749"/>
      <c r="U13" s="749"/>
      <c r="V13" s="749"/>
      <c r="W13" s="957"/>
      <c r="X13" s="15"/>
      <c r="Y13" s="54" t="s">
        <v>187</v>
      </c>
      <c r="Z13" s="54" t="s">
        <v>714</v>
      </c>
      <c r="AA13" s="54" t="s">
        <v>187</v>
      </c>
      <c r="AB13" s="55"/>
    </row>
    <row r="14" spans="2:28" ht="20.100000000000001" customHeight="1" x14ac:dyDescent="0.15">
      <c r="B14" s="17"/>
      <c r="C14" s="751" t="s">
        <v>757</v>
      </c>
      <c r="D14" s="751"/>
      <c r="E14" s="751"/>
      <c r="F14" s="751"/>
      <c r="G14" s="751"/>
      <c r="H14" s="751"/>
      <c r="I14" s="751"/>
      <c r="J14" s="751"/>
      <c r="K14" s="751"/>
      <c r="L14" s="751"/>
      <c r="M14" s="751"/>
      <c r="N14" s="751"/>
      <c r="O14" s="751"/>
      <c r="P14" s="751"/>
      <c r="Q14" s="751"/>
      <c r="R14" s="751"/>
      <c r="S14" s="751"/>
      <c r="T14" s="751"/>
      <c r="U14" s="751"/>
      <c r="V14" s="751"/>
      <c r="W14" s="1155"/>
      <c r="X14" s="15"/>
      <c r="Y14" s="54" t="s">
        <v>187</v>
      </c>
      <c r="Z14" s="54" t="s">
        <v>714</v>
      </c>
      <c r="AA14" s="54" t="s">
        <v>187</v>
      </c>
      <c r="AB14" s="55"/>
    </row>
    <row r="15" spans="2:28" ht="33.75" customHeight="1" x14ac:dyDescent="0.15">
      <c r="B15" s="17"/>
      <c r="C15" s="749" t="s">
        <v>758</v>
      </c>
      <c r="D15" s="749"/>
      <c r="E15" s="749"/>
      <c r="F15" s="749"/>
      <c r="G15" s="749"/>
      <c r="H15" s="749"/>
      <c r="I15" s="749"/>
      <c r="J15" s="749"/>
      <c r="K15" s="749"/>
      <c r="L15" s="749"/>
      <c r="M15" s="749"/>
      <c r="N15" s="749"/>
      <c r="O15" s="749"/>
      <c r="P15" s="749"/>
      <c r="Q15" s="749"/>
      <c r="R15" s="749"/>
      <c r="S15" s="749"/>
      <c r="T15" s="749"/>
      <c r="U15" s="749"/>
      <c r="V15" s="749"/>
      <c r="W15" s="957"/>
      <c r="X15" s="15"/>
      <c r="Y15" s="54" t="s">
        <v>187</v>
      </c>
      <c r="Z15" s="54" t="s">
        <v>714</v>
      </c>
      <c r="AA15" s="54" t="s">
        <v>187</v>
      </c>
      <c r="AB15" s="55"/>
    </row>
    <row r="16" spans="2:28" ht="20.100000000000001" customHeight="1" x14ac:dyDescent="0.15">
      <c r="B16" s="17"/>
      <c r="C16" s="751" t="s">
        <v>759</v>
      </c>
      <c r="D16" s="751"/>
      <c r="E16" s="751"/>
      <c r="F16" s="751"/>
      <c r="G16" s="751"/>
      <c r="H16" s="751"/>
      <c r="I16" s="751"/>
      <c r="J16" s="751"/>
      <c r="K16" s="751"/>
      <c r="L16" s="751"/>
      <c r="M16" s="751"/>
      <c r="N16" s="751"/>
      <c r="O16" s="751"/>
      <c r="P16" s="751"/>
      <c r="Q16" s="751"/>
      <c r="R16" s="751"/>
      <c r="S16" s="751"/>
      <c r="T16" s="751"/>
      <c r="U16" s="751"/>
      <c r="V16" s="751"/>
      <c r="W16" s="1155"/>
      <c r="X16" s="15"/>
      <c r="Y16" s="54" t="s">
        <v>187</v>
      </c>
      <c r="Z16" s="54" t="s">
        <v>714</v>
      </c>
      <c r="AA16" s="54" t="s">
        <v>187</v>
      </c>
      <c r="AB16" s="55"/>
    </row>
    <row r="17" spans="2:28" ht="20.100000000000001" customHeight="1" x14ac:dyDescent="0.15">
      <c r="B17" s="17"/>
      <c r="C17" s="751" t="s">
        <v>760</v>
      </c>
      <c r="D17" s="751"/>
      <c r="E17" s="751"/>
      <c r="F17" s="751"/>
      <c r="G17" s="751"/>
      <c r="H17" s="751"/>
      <c r="I17" s="751"/>
      <c r="J17" s="751"/>
      <c r="K17" s="751"/>
      <c r="L17" s="751"/>
      <c r="M17" s="751"/>
      <c r="N17" s="751"/>
      <c r="O17" s="751"/>
      <c r="P17" s="751"/>
      <c r="Q17" s="751"/>
      <c r="R17" s="751"/>
      <c r="S17" s="751"/>
      <c r="T17" s="751"/>
      <c r="U17" s="751"/>
      <c r="V17" s="751"/>
      <c r="W17" s="1155"/>
      <c r="X17" s="15"/>
      <c r="Y17" s="54" t="s">
        <v>187</v>
      </c>
      <c r="Z17" s="54" t="s">
        <v>714</v>
      </c>
      <c r="AA17" s="54" t="s">
        <v>187</v>
      </c>
      <c r="AB17" s="55"/>
    </row>
    <row r="18" spans="2:28" ht="31.5" customHeight="1" x14ac:dyDescent="0.15">
      <c r="B18" s="17"/>
      <c r="C18" s="749" t="s">
        <v>811</v>
      </c>
      <c r="D18" s="749"/>
      <c r="E18" s="749"/>
      <c r="F18" s="749"/>
      <c r="G18" s="749"/>
      <c r="H18" s="749"/>
      <c r="I18" s="749"/>
      <c r="J18" s="749"/>
      <c r="K18" s="749"/>
      <c r="L18" s="749"/>
      <c r="M18" s="749"/>
      <c r="N18" s="749"/>
      <c r="O18" s="749"/>
      <c r="P18" s="749"/>
      <c r="Q18" s="749"/>
      <c r="R18" s="749"/>
      <c r="S18" s="749"/>
      <c r="T18" s="749"/>
      <c r="U18" s="749"/>
      <c r="V18" s="749"/>
      <c r="W18" s="957"/>
      <c r="X18" s="15"/>
      <c r="Y18" s="54" t="s">
        <v>187</v>
      </c>
      <c r="Z18" s="54" t="s">
        <v>714</v>
      </c>
      <c r="AA18" s="54" t="s">
        <v>187</v>
      </c>
      <c r="AB18" s="55"/>
    </row>
    <row r="19" spans="2:28" ht="21" customHeight="1" x14ac:dyDescent="0.15">
      <c r="B19" s="17"/>
      <c r="C19" s="45" t="s">
        <v>770</v>
      </c>
      <c r="D19" s="54" t="s">
        <v>187</v>
      </c>
      <c r="E19" s="751" t="s">
        <v>771</v>
      </c>
      <c r="F19" s="751"/>
      <c r="G19" s="54" t="s">
        <v>187</v>
      </c>
      <c r="H19" s="749" t="s">
        <v>772</v>
      </c>
      <c r="I19" s="749"/>
      <c r="J19" s="26" t="s">
        <v>799</v>
      </c>
      <c r="K19" s="26"/>
      <c r="V19" s="42"/>
      <c r="W19" s="124"/>
      <c r="X19" s="15"/>
      <c r="Y19" s="54"/>
      <c r="Z19" s="54"/>
      <c r="AA19" s="54"/>
      <c r="AB19" s="55"/>
    </row>
    <row r="20" spans="2:28" ht="19.5" customHeight="1" x14ac:dyDescent="0.15">
      <c r="B20" s="17"/>
      <c r="C20" s="27" t="s">
        <v>812</v>
      </c>
      <c r="U20" s="42"/>
      <c r="V20" s="42"/>
      <c r="W20" s="124"/>
      <c r="X20" s="15"/>
      <c r="Y20" s="54"/>
      <c r="Z20" s="54"/>
      <c r="AA20" s="54"/>
      <c r="AB20" s="55"/>
    </row>
    <row r="21" spans="2:28" ht="31.5" customHeight="1" x14ac:dyDescent="0.15">
      <c r="B21" s="17"/>
      <c r="C21" s="71" t="s">
        <v>597</v>
      </c>
      <c r="D21" s="893" t="s">
        <v>813</v>
      </c>
      <c r="E21" s="894"/>
      <c r="F21" s="894"/>
      <c r="G21" s="894"/>
      <c r="H21" s="894"/>
      <c r="I21" s="894"/>
      <c r="J21" s="894"/>
      <c r="K21" s="894"/>
      <c r="L21" s="894"/>
      <c r="M21" s="894"/>
      <c r="N21" s="894"/>
      <c r="O21" s="894"/>
      <c r="P21" s="931"/>
      <c r="Q21" s="906"/>
      <c r="R21" s="907"/>
      <c r="S21" s="153" t="s">
        <v>651</v>
      </c>
      <c r="U21" s="42"/>
      <c r="V21" s="42"/>
      <c r="W21" s="124"/>
      <c r="X21" s="15"/>
      <c r="Y21" s="54"/>
      <c r="Z21" s="54"/>
      <c r="AA21" s="54"/>
      <c r="AB21" s="55"/>
    </row>
    <row r="22" spans="2:28" ht="31.5" customHeight="1" x14ac:dyDescent="0.15">
      <c r="B22" s="17"/>
      <c r="C22" s="71" t="s">
        <v>599</v>
      </c>
      <c r="D22" s="795" t="s">
        <v>814</v>
      </c>
      <c r="E22" s="1133"/>
      <c r="F22" s="1133"/>
      <c r="G22" s="1133"/>
      <c r="H22" s="1133"/>
      <c r="I22" s="1133"/>
      <c r="J22" s="1133"/>
      <c r="K22" s="1133"/>
      <c r="L22" s="1133"/>
      <c r="M22" s="1133"/>
      <c r="N22" s="1133"/>
      <c r="O22" s="1133"/>
      <c r="P22" s="1134"/>
      <c r="Q22" s="906"/>
      <c r="R22" s="907"/>
      <c r="S22" s="153" t="s">
        <v>651</v>
      </c>
      <c r="T22" s="27" t="s">
        <v>780</v>
      </c>
      <c r="U22" s="821" t="s">
        <v>815</v>
      </c>
      <c r="V22" s="821"/>
      <c r="W22" s="822"/>
      <c r="X22" s="15"/>
      <c r="Y22" s="54" t="s">
        <v>187</v>
      </c>
      <c r="Z22" s="54" t="s">
        <v>714</v>
      </c>
      <c r="AA22" s="54" t="s">
        <v>187</v>
      </c>
      <c r="AB22" s="55"/>
    </row>
    <row r="23" spans="2:28" ht="10.5" customHeight="1" x14ac:dyDescent="0.15">
      <c r="B23" s="17"/>
      <c r="U23" s="42"/>
      <c r="V23" s="42"/>
      <c r="W23" s="124"/>
      <c r="X23" s="15"/>
      <c r="Y23" s="54"/>
      <c r="Z23" s="54"/>
      <c r="AA23" s="54"/>
      <c r="AB23" s="55"/>
    </row>
    <row r="24" spans="2:28" ht="48.75" customHeight="1" x14ac:dyDescent="0.15">
      <c r="B24" s="17"/>
      <c r="C24" s="749" t="s">
        <v>816</v>
      </c>
      <c r="D24" s="749"/>
      <c r="E24" s="749"/>
      <c r="F24" s="749"/>
      <c r="G24" s="749"/>
      <c r="H24" s="749"/>
      <c r="I24" s="749"/>
      <c r="J24" s="749"/>
      <c r="K24" s="749"/>
      <c r="L24" s="749"/>
      <c r="M24" s="749"/>
      <c r="N24" s="749"/>
      <c r="O24" s="749"/>
      <c r="P24" s="749"/>
      <c r="Q24" s="749"/>
      <c r="R24" s="749"/>
      <c r="S24" s="749"/>
      <c r="T24" s="749"/>
      <c r="U24" s="749"/>
      <c r="V24" s="749"/>
      <c r="W24" s="957"/>
      <c r="X24" s="93"/>
      <c r="Y24" s="54" t="s">
        <v>187</v>
      </c>
      <c r="Z24" s="54" t="s">
        <v>714</v>
      </c>
      <c r="AA24" s="54" t="s">
        <v>187</v>
      </c>
      <c r="AB24" s="19"/>
    </row>
    <row r="25" spans="2:28" x14ac:dyDescent="0.15">
      <c r="B25" s="24"/>
      <c r="C25" s="58"/>
      <c r="D25" s="58"/>
      <c r="E25" s="58"/>
      <c r="F25" s="58"/>
      <c r="G25" s="58"/>
      <c r="H25" s="58"/>
      <c r="I25" s="58"/>
      <c r="J25" s="58"/>
      <c r="K25" s="58"/>
      <c r="L25" s="58"/>
      <c r="M25" s="58"/>
      <c r="N25" s="58"/>
      <c r="O25" s="58"/>
      <c r="P25" s="58"/>
      <c r="Q25" s="58"/>
      <c r="R25" s="58"/>
      <c r="S25" s="58"/>
      <c r="T25" s="58"/>
      <c r="U25" s="58"/>
      <c r="V25" s="58"/>
      <c r="W25" s="58"/>
      <c r="X25" s="94"/>
      <c r="Y25" s="95"/>
      <c r="Z25" s="95"/>
      <c r="AA25" s="95"/>
      <c r="AB25" s="22"/>
    </row>
    <row r="26" spans="2:28" ht="6" customHeight="1" x14ac:dyDescent="0.15"/>
    <row r="27" spans="2:28" ht="56.25" customHeight="1" x14ac:dyDescent="0.15">
      <c r="B27" s="46" t="s">
        <v>765</v>
      </c>
      <c r="C27" s="821" t="s">
        <v>817</v>
      </c>
      <c r="D27" s="821"/>
      <c r="E27" s="821"/>
      <c r="F27" s="821"/>
      <c r="G27" s="821"/>
      <c r="H27" s="821"/>
      <c r="I27" s="821"/>
      <c r="J27" s="821"/>
      <c r="K27" s="821"/>
      <c r="L27" s="821"/>
      <c r="M27" s="821"/>
      <c r="N27" s="821"/>
      <c r="O27" s="821"/>
      <c r="P27" s="821"/>
      <c r="Q27" s="821"/>
      <c r="R27" s="821"/>
      <c r="S27" s="821"/>
      <c r="T27" s="821"/>
      <c r="U27" s="821"/>
      <c r="V27" s="821"/>
      <c r="W27" s="821"/>
    </row>
    <row r="28" spans="2:28" x14ac:dyDescent="0.15">
      <c r="B28" s="27" t="s">
        <v>818</v>
      </c>
    </row>
    <row r="29" spans="2:28" ht="4.5" customHeight="1" x14ac:dyDescent="0.15"/>
    <row r="30" spans="2:28" x14ac:dyDescent="0.15">
      <c r="B30" s="27" t="s">
        <v>803</v>
      </c>
    </row>
    <row r="113" spans="3:7" x14ac:dyDescent="0.15">
      <c r="C113" s="58"/>
      <c r="D113" s="58"/>
      <c r="E113" s="58"/>
      <c r="F113" s="58"/>
      <c r="G113" s="58"/>
    </row>
    <row r="114" spans="3:7" x14ac:dyDescent="0.15">
      <c r="C114" s="11"/>
    </row>
  </sheetData>
  <mergeCells count="22">
    <mergeCell ref="T3:U3"/>
    <mergeCell ref="W3:X3"/>
    <mergeCell ref="Z3:AA3"/>
    <mergeCell ref="B5:AB5"/>
    <mergeCell ref="B7:F7"/>
    <mergeCell ref="G7:AB7"/>
    <mergeCell ref="B8:F8"/>
    <mergeCell ref="C13:W13"/>
    <mergeCell ref="C14:W14"/>
    <mergeCell ref="C15:W15"/>
    <mergeCell ref="C16:W16"/>
    <mergeCell ref="C17:W17"/>
    <mergeCell ref="C24:W24"/>
    <mergeCell ref="C27:W27"/>
    <mergeCell ref="C18:W18"/>
    <mergeCell ref="E19:F19"/>
    <mergeCell ref="H19:I19"/>
    <mergeCell ref="D21:P21"/>
    <mergeCell ref="Q21:R21"/>
    <mergeCell ref="D22:P22"/>
    <mergeCell ref="Q22:R22"/>
    <mergeCell ref="U22:W22"/>
  </mergeCells>
  <phoneticPr fontId="1"/>
  <dataValidations count="1">
    <dataValidation type="list" allowBlank="1" showInputMessage="1" showErrorMessage="1" sqref="G8 L8 Q8 Y13:Y24 AA13:AA24 D19 G19">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B3" sqref="B3:AH3"/>
    </sheetView>
  </sheetViews>
  <sheetFormatPr defaultRowHeight="13.5" x14ac:dyDescent="0.15"/>
  <cols>
    <col min="1" max="1" width="2.125" style="427" customWidth="1"/>
    <col min="2" max="11" width="3.625" style="427" customWidth="1"/>
    <col min="12" max="12" width="5.625" style="427" customWidth="1"/>
    <col min="13" max="18" width="3.625" style="427" customWidth="1"/>
    <col min="19" max="19" width="5.625" style="427" customWidth="1"/>
    <col min="20" max="25" width="3.625" style="427" customWidth="1"/>
    <col min="26" max="26" width="5.625" style="427" customWidth="1"/>
    <col min="27" max="32" width="3.625" style="427" customWidth="1"/>
    <col min="33" max="33" width="5.625" style="427" customWidth="1"/>
    <col min="34" max="34" width="4" style="427" customWidth="1"/>
    <col min="35" max="35" width="2.125" style="427" customWidth="1"/>
    <col min="36" max="37" width="5.625" style="427" customWidth="1"/>
    <col min="38" max="16384" width="9" style="427"/>
  </cols>
  <sheetData>
    <row r="1" spans="2:34" x14ac:dyDescent="0.15">
      <c r="B1" s="427" t="s">
        <v>819</v>
      </c>
      <c r="M1" s="428"/>
      <c r="N1" s="429"/>
      <c r="O1" s="429"/>
      <c r="P1" s="429"/>
      <c r="T1" s="429"/>
      <c r="U1" s="429"/>
      <c r="V1" s="429"/>
      <c r="W1" s="429"/>
      <c r="X1" s="429"/>
      <c r="Y1" s="429"/>
      <c r="AB1" s="428" t="s">
        <v>820</v>
      </c>
      <c r="AC1" s="429"/>
      <c r="AD1" s="429" t="s">
        <v>821</v>
      </c>
      <c r="AE1" s="429"/>
      <c r="AF1" s="429" t="s">
        <v>822</v>
      </c>
      <c r="AG1" s="429"/>
      <c r="AH1" s="429" t="s">
        <v>823</v>
      </c>
    </row>
    <row r="2" spans="2:34" ht="5.0999999999999996" customHeight="1" x14ac:dyDescent="0.15">
      <c r="M2" s="428"/>
      <c r="N2" s="429"/>
      <c r="O2" s="429"/>
      <c r="P2" s="429"/>
      <c r="Q2" s="428"/>
      <c r="R2" s="429"/>
      <c r="S2" s="429"/>
      <c r="T2" s="429"/>
      <c r="U2" s="429"/>
      <c r="V2" s="429"/>
      <c r="W2" s="429"/>
      <c r="X2" s="429"/>
      <c r="Y2" s="429"/>
      <c r="Z2" s="429"/>
      <c r="AA2" s="429"/>
      <c r="AB2" s="429"/>
      <c r="AC2" s="429"/>
      <c r="AD2" s="429"/>
      <c r="AE2" s="429"/>
      <c r="AF2" s="429"/>
      <c r="AG2" s="429"/>
      <c r="AH2" s="429"/>
    </row>
    <row r="3" spans="2:34" ht="27" customHeight="1" x14ac:dyDescent="0.15">
      <c r="B3" s="1190" t="s">
        <v>824</v>
      </c>
      <c r="C3" s="1190"/>
      <c r="D3" s="1190"/>
      <c r="E3" s="1190"/>
      <c r="F3" s="1190"/>
      <c r="G3" s="1190"/>
      <c r="H3" s="1190"/>
      <c r="I3" s="1190"/>
      <c r="J3" s="1190"/>
      <c r="K3" s="1190"/>
      <c r="L3" s="1190"/>
      <c r="M3" s="1190"/>
      <c r="N3" s="1190"/>
      <c r="O3" s="1190"/>
      <c r="P3" s="1190"/>
      <c r="Q3" s="1190"/>
      <c r="R3" s="1190"/>
      <c r="S3" s="1190"/>
      <c r="T3" s="1190"/>
      <c r="U3" s="1190"/>
      <c r="V3" s="1190"/>
      <c r="W3" s="1190"/>
      <c r="X3" s="1190"/>
      <c r="Y3" s="1190"/>
      <c r="Z3" s="1190"/>
      <c r="AA3" s="1190"/>
      <c r="AB3" s="1190"/>
      <c r="AC3" s="1190"/>
      <c r="AD3" s="1190"/>
      <c r="AE3" s="1190"/>
      <c r="AF3" s="1190"/>
      <c r="AG3" s="1190"/>
      <c r="AH3" s="1190"/>
    </row>
    <row r="4" spans="2:34" ht="5.0999999999999996" customHeight="1" x14ac:dyDescent="0.15">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c r="AC4" s="429"/>
      <c r="AD4" s="429"/>
      <c r="AE4" s="429"/>
      <c r="AF4" s="429"/>
      <c r="AG4" s="429"/>
      <c r="AH4" s="429"/>
    </row>
    <row r="5" spans="2:34" x14ac:dyDescent="0.15">
      <c r="B5" s="429"/>
      <c r="C5" s="429"/>
      <c r="D5" s="429"/>
      <c r="E5" s="429"/>
      <c r="F5" s="429"/>
      <c r="G5" s="429"/>
      <c r="H5" s="429"/>
      <c r="I5" s="429"/>
      <c r="J5" s="429"/>
      <c r="K5" s="429"/>
      <c r="L5" s="429"/>
      <c r="M5" s="429"/>
      <c r="N5" s="429"/>
      <c r="O5" s="429"/>
      <c r="P5" s="428" t="s">
        <v>825</v>
      </c>
      <c r="Q5" s="1191"/>
      <c r="R5" s="1191"/>
      <c r="S5" s="1191"/>
      <c r="T5" s="1191"/>
      <c r="U5" s="1191"/>
      <c r="V5" s="1191"/>
      <c r="W5" s="1191"/>
      <c r="X5" s="1191"/>
      <c r="Y5" s="1191"/>
      <c r="Z5" s="1191"/>
      <c r="AA5" s="1191"/>
      <c r="AB5" s="1191"/>
      <c r="AC5" s="1191"/>
      <c r="AD5" s="1191"/>
      <c r="AE5" s="1191"/>
      <c r="AF5" s="1191"/>
      <c r="AG5" s="1191"/>
      <c r="AH5" s="1191"/>
    </row>
    <row r="6" spans="2:34" x14ac:dyDescent="0.15">
      <c r="B6" s="429"/>
      <c r="C6" s="429"/>
      <c r="D6" s="429"/>
      <c r="E6" s="429"/>
      <c r="F6" s="429"/>
      <c r="G6" s="429"/>
      <c r="H6" s="429"/>
      <c r="I6" s="429"/>
      <c r="J6" s="429"/>
      <c r="K6" s="429"/>
      <c r="L6" s="429"/>
      <c r="M6" s="429"/>
      <c r="N6" s="429"/>
      <c r="O6" s="429"/>
      <c r="P6" s="428" t="s">
        <v>826</v>
      </c>
      <c r="Q6" s="1192"/>
      <c r="R6" s="1192"/>
      <c r="S6" s="1192"/>
      <c r="T6" s="1192"/>
      <c r="U6" s="1192"/>
      <c r="V6" s="1192"/>
      <c r="W6" s="1192"/>
      <c r="X6" s="1192"/>
      <c r="Y6" s="1192"/>
      <c r="Z6" s="1192"/>
      <c r="AA6" s="1192"/>
      <c r="AB6" s="1192"/>
      <c r="AC6" s="1192"/>
      <c r="AD6" s="1192"/>
      <c r="AE6" s="1192"/>
      <c r="AF6" s="1192"/>
      <c r="AG6" s="1192"/>
      <c r="AH6" s="1192"/>
    </row>
    <row r="7" spans="2:34" ht="10.5" customHeight="1" x14ac:dyDescent="0.15">
      <c r="B7" s="429"/>
      <c r="C7" s="429"/>
      <c r="D7" s="429"/>
      <c r="E7" s="429"/>
      <c r="F7" s="429"/>
      <c r="G7" s="429"/>
      <c r="H7" s="429"/>
      <c r="I7" s="429"/>
      <c r="J7" s="429"/>
      <c r="K7" s="429"/>
      <c r="L7" s="429"/>
      <c r="M7" s="429"/>
      <c r="N7" s="429"/>
      <c r="O7" s="429"/>
      <c r="P7" s="429"/>
      <c r="Q7" s="429"/>
      <c r="R7" s="429"/>
      <c r="S7" s="429"/>
      <c r="T7" s="429"/>
      <c r="U7" s="429"/>
      <c r="V7" s="429"/>
      <c r="W7" s="429"/>
      <c r="X7" s="429"/>
      <c r="Y7" s="429"/>
      <c r="Z7" s="429"/>
      <c r="AA7" s="429"/>
      <c r="AB7" s="429"/>
      <c r="AC7" s="429"/>
      <c r="AD7" s="429"/>
      <c r="AE7" s="429"/>
      <c r="AF7" s="429"/>
      <c r="AG7" s="429"/>
      <c r="AH7" s="429"/>
    </row>
    <row r="8" spans="2:34" x14ac:dyDescent="0.15">
      <c r="B8" s="427" t="s">
        <v>827</v>
      </c>
    </row>
    <row r="9" spans="2:34" x14ac:dyDescent="0.15">
      <c r="C9" s="429" t="s">
        <v>187</v>
      </c>
      <c r="D9" s="427" t="s">
        <v>828</v>
      </c>
      <c r="J9" s="429" t="s">
        <v>187</v>
      </c>
      <c r="K9" s="427" t="s">
        <v>829</v>
      </c>
    </row>
    <row r="10" spans="2:34" ht="10.5" customHeight="1" x14ac:dyDescent="0.15"/>
    <row r="11" spans="2:34" x14ac:dyDescent="0.15">
      <c r="B11" s="427" t="s">
        <v>830</v>
      </c>
    </row>
    <row r="12" spans="2:34" x14ac:dyDescent="0.15">
      <c r="C12" s="429" t="s">
        <v>187</v>
      </c>
      <c r="D12" s="427" t="s">
        <v>831</v>
      </c>
    </row>
    <row r="13" spans="2:34" x14ac:dyDescent="0.15">
      <c r="C13" s="429" t="s">
        <v>187</v>
      </c>
      <c r="D13" s="427" t="s">
        <v>832</v>
      </c>
    </row>
    <row r="14" spans="2:34" ht="10.5" customHeight="1" x14ac:dyDescent="0.15"/>
    <row r="15" spans="2:34" x14ac:dyDescent="0.15">
      <c r="B15" s="427" t="s">
        <v>833</v>
      </c>
    </row>
    <row r="16" spans="2:34" ht="60" customHeight="1" x14ac:dyDescent="0.15">
      <c r="B16" s="1159"/>
      <c r="C16" s="1160"/>
      <c r="D16" s="1160"/>
      <c r="E16" s="1161"/>
      <c r="F16" s="1187" t="s">
        <v>834</v>
      </c>
      <c r="G16" s="1188"/>
      <c r="H16" s="1188"/>
      <c r="I16" s="1188"/>
      <c r="J16" s="1188"/>
      <c r="K16" s="1188"/>
      <c r="L16" s="1189"/>
      <c r="M16" s="1187" t="s">
        <v>835</v>
      </c>
      <c r="N16" s="1188"/>
      <c r="O16" s="1188"/>
      <c r="P16" s="1188"/>
      <c r="Q16" s="1188"/>
      <c r="R16" s="1188"/>
      <c r="S16" s="1189"/>
      <c r="T16" s="1187" t="s">
        <v>836</v>
      </c>
      <c r="U16" s="1188"/>
      <c r="V16" s="1188"/>
      <c r="W16" s="1188"/>
      <c r="X16" s="1188"/>
      <c r="Y16" s="1188"/>
      <c r="Z16" s="1189"/>
      <c r="AA16" s="1187" t="s">
        <v>837</v>
      </c>
      <c r="AB16" s="1188"/>
      <c r="AC16" s="1188"/>
      <c r="AD16" s="1188"/>
      <c r="AE16" s="1188"/>
      <c r="AF16" s="1188"/>
      <c r="AG16" s="1189"/>
    </row>
    <row r="17" spans="2:33" x14ac:dyDescent="0.15">
      <c r="B17" s="1159">
        <v>4</v>
      </c>
      <c r="C17" s="1160"/>
      <c r="D17" s="1160" t="s">
        <v>822</v>
      </c>
      <c r="E17" s="1161"/>
      <c r="F17" s="1159"/>
      <c r="G17" s="1160"/>
      <c r="H17" s="1160"/>
      <c r="I17" s="1160"/>
      <c r="J17" s="1160"/>
      <c r="K17" s="1160"/>
      <c r="L17" s="431" t="s">
        <v>838</v>
      </c>
      <c r="M17" s="1159"/>
      <c r="N17" s="1160"/>
      <c r="O17" s="1160"/>
      <c r="P17" s="1160"/>
      <c r="Q17" s="1160"/>
      <c r="R17" s="1160"/>
      <c r="S17" s="431" t="s">
        <v>838</v>
      </c>
      <c r="T17" s="1159"/>
      <c r="U17" s="1160"/>
      <c r="V17" s="1160"/>
      <c r="W17" s="1160"/>
      <c r="X17" s="1160"/>
      <c r="Y17" s="1160"/>
      <c r="Z17" s="431" t="s">
        <v>838</v>
      </c>
      <c r="AA17" s="1159"/>
      <c r="AB17" s="1160"/>
      <c r="AC17" s="1160"/>
      <c r="AD17" s="1160"/>
      <c r="AE17" s="1160"/>
      <c r="AF17" s="1160"/>
      <c r="AG17" s="431" t="s">
        <v>838</v>
      </c>
    </row>
    <row r="18" spans="2:33" x14ac:dyDescent="0.15">
      <c r="B18" s="1159">
        <v>5</v>
      </c>
      <c r="C18" s="1160"/>
      <c r="D18" s="1160" t="s">
        <v>822</v>
      </c>
      <c r="E18" s="1161"/>
      <c r="F18" s="1159"/>
      <c r="G18" s="1160"/>
      <c r="H18" s="1160"/>
      <c r="I18" s="1160"/>
      <c r="J18" s="1160"/>
      <c r="K18" s="1160"/>
      <c r="L18" s="431" t="s">
        <v>838</v>
      </c>
      <c r="M18" s="1159"/>
      <c r="N18" s="1160"/>
      <c r="O18" s="1160"/>
      <c r="P18" s="1160"/>
      <c r="Q18" s="1160"/>
      <c r="R18" s="1160"/>
      <c r="S18" s="431" t="s">
        <v>838</v>
      </c>
      <c r="T18" s="1159"/>
      <c r="U18" s="1160"/>
      <c r="V18" s="1160"/>
      <c r="W18" s="1160"/>
      <c r="X18" s="1160"/>
      <c r="Y18" s="1160"/>
      <c r="Z18" s="431" t="s">
        <v>838</v>
      </c>
      <c r="AA18" s="1159"/>
      <c r="AB18" s="1160"/>
      <c r="AC18" s="1160"/>
      <c r="AD18" s="1160"/>
      <c r="AE18" s="1160"/>
      <c r="AF18" s="1160"/>
      <c r="AG18" s="431" t="s">
        <v>838</v>
      </c>
    </row>
    <row r="19" spans="2:33" x14ac:dyDescent="0.15">
      <c r="B19" s="1159">
        <v>6</v>
      </c>
      <c r="C19" s="1160"/>
      <c r="D19" s="1160" t="s">
        <v>822</v>
      </c>
      <c r="E19" s="1161"/>
      <c r="F19" s="1159"/>
      <c r="G19" s="1160"/>
      <c r="H19" s="1160"/>
      <c r="I19" s="1160"/>
      <c r="J19" s="1160"/>
      <c r="K19" s="1160"/>
      <c r="L19" s="431" t="s">
        <v>838</v>
      </c>
      <c r="M19" s="1159"/>
      <c r="N19" s="1160"/>
      <c r="O19" s="1160"/>
      <c r="P19" s="1160"/>
      <c r="Q19" s="1160"/>
      <c r="R19" s="1160"/>
      <c r="S19" s="431" t="s">
        <v>838</v>
      </c>
      <c r="T19" s="1159"/>
      <c r="U19" s="1160"/>
      <c r="V19" s="1160"/>
      <c r="W19" s="1160"/>
      <c r="X19" s="1160"/>
      <c r="Y19" s="1160"/>
      <c r="Z19" s="431" t="s">
        <v>838</v>
      </c>
      <c r="AA19" s="1159"/>
      <c r="AB19" s="1160"/>
      <c r="AC19" s="1160"/>
      <c r="AD19" s="1160"/>
      <c r="AE19" s="1160"/>
      <c r="AF19" s="1160"/>
      <c r="AG19" s="431" t="s">
        <v>838</v>
      </c>
    </row>
    <row r="20" spans="2:33" x14ac:dyDescent="0.15">
      <c r="B20" s="1159">
        <v>7</v>
      </c>
      <c r="C20" s="1160"/>
      <c r="D20" s="1160" t="s">
        <v>822</v>
      </c>
      <c r="E20" s="1161"/>
      <c r="F20" s="1159"/>
      <c r="G20" s="1160"/>
      <c r="H20" s="1160"/>
      <c r="I20" s="1160"/>
      <c r="J20" s="1160"/>
      <c r="K20" s="1160"/>
      <c r="L20" s="431" t="s">
        <v>838</v>
      </c>
      <c r="M20" s="1159"/>
      <c r="N20" s="1160"/>
      <c r="O20" s="1160"/>
      <c r="P20" s="1160"/>
      <c r="Q20" s="1160"/>
      <c r="R20" s="1160"/>
      <c r="S20" s="431" t="s">
        <v>838</v>
      </c>
      <c r="T20" s="1159"/>
      <c r="U20" s="1160"/>
      <c r="V20" s="1160"/>
      <c r="W20" s="1160"/>
      <c r="X20" s="1160"/>
      <c r="Y20" s="1160"/>
      <c r="Z20" s="431" t="s">
        <v>838</v>
      </c>
      <c r="AA20" s="1159"/>
      <c r="AB20" s="1160"/>
      <c r="AC20" s="1160"/>
      <c r="AD20" s="1160"/>
      <c r="AE20" s="1160"/>
      <c r="AF20" s="1160"/>
      <c r="AG20" s="431" t="s">
        <v>838</v>
      </c>
    </row>
    <row r="21" spans="2:33" ht="13.5" customHeight="1" x14ac:dyDescent="0.15">
      <c r="B21" s="1159">
        <v>8</v>
      </c>
      <c r="C21" s="1160"/>
      <c r="D21" s="1160" t="s">
        <v>822</v>
      </c>
      <c r="E21" s="1161"/>
      <c r="F21" s="1159"/>
      <c r="G21" s="1160"/>
      <c r="H21" s="1160"/>
      <c r="I21" s="1160"/>
      <c r="J21" s="1160"/>
      <c r="K21" s="1160"/>
      <c r="L21" s="431" t="s">
        <v>838</v>
      </c>
      <c r="M21" s="1159"/>
      <c r="N21" s="1160"/>
      <c r="O21" s="1160"/>
      <c r="P21" s="1160"/>
      <c r="Q21" s="1160"/>
      <c r="R21" s="1160"/>
      <c r="S21" s="431" t="s">
        <v>838</v>
      </c>
      <c r="T21" s="1159"/>
      <c r="U21" s="1160"/>
      <c r="V21" s="1160"/>
      <c r="W21" s="1160"/>
      <c r="X21" s="1160"/>
      <c r="Y21" s="1160"/>
      <c r="Z21" s="431" t="s">
        <v>838</v>
      </c>
      <c r="AA21" s="1159"/>
      <c r="AB21" s="1160"/>
      <c r="AC21" s="1160"/>
      <c r="AD21" s="1160"/>
      <c r="AE21" s="1160"/>
      <c r="AF21" s="1160"/>
      <c r="AG21" s="431" t="s">
        <v>838</v>
      </c>
    </row>
    <row r="22" spans="2:33" x14ac:dyDescent="0.15">
      <c r="B22" s="1159">
        <v>9</v>
      </c>
      <c r="C22" s="1160"/>
      <c r="D22" s="1160" t="s">
        <v>822</v>
      </c>
      <c r="E22" s="1161"/>
      <c r="F22" s="1159"/>
      <c r="G22" s="1160"/>
      <c r="H22" s="1160"/>
      <c r="I22" s="1160"/>
      <c r="J22" s="1160"/>
      <c r="K22" s="1160"/>
      <c r="L22" s="431" t="s">
        <v>838</v>
      </c>
      <c r="M22" s="1159"/>
      <c r="N22" s="1160"/>
      <c r="O22" s="1160"/>
      <c r="P22" s="1160"/>
      <c r="Q22" s="1160"/>
      <c r="R22" s="1160"/>
      <c r="S22" s="431" t="s">
        <v>838</v>
      </c>
      <c r="T22" s="1159"/>
      <c r="U22" s="1160"/>
      <c r="V22" s="1160"/>
      <c r="W22" s="1160"/>
      <c r="X22" s="1160"/>
      <c r="Y22" s="1160"/>
      <c r="Z22" s="431" t="s">
        <v>838</v>
      </c>
      <c r="AA22" s="1159"/>
      <c r="AB22" s="1160"/>
      <c r="AC22" s="1160"/>
      <c r="AD22" s="1160"/>
      <c r="AE22" s="1160"/>
      <c r="AF22" s="1160"/>
      <c r="AG22" s="431" t="s">
        <v>838</v>
      </c>
    </row>
    <row r="23" spans="2:33" ht="13.5" customHeight="1" x14ac:dyDescent="0.15">
      <c r="B23" s="1159">
        <v>10</v>
      </c>
      <c r="C23" s="1160"/>
      <c r="D23" s="1160" t="s">
        <v>822</v>
      </c>
      <c r="E23" s="1161"/>
      <c r="F23" s="1159"/>
      <c r="G23" s="1160"/>
      <c r="H23" s="1160"/>
      <c r="I23" s="1160"/>
      <c r="J23" s="1160"/>
      <c r="K23" s="1160"/>
      <c r="L23" s="431" t="s">
        <v>838</v>
      </c>
      <c r="M23" s="1159"/>
      <c r="N23" s="1160"/>
      <c r="O23" s="1160"/>
      <c r="P23" s="1160"/>
      <c r="Q23" s="1160"/>
      <c r="R23" s="1160"/>
      <c r="S23" s="431" t="s">
        <v>838</v>
      </c>
      <c r="T23" s="1159"/>
      <c r="U23" s="1160"/>
      <c r="V23" s="1160"/>
      <c r="W23" s="1160"/>
      <c r="X23" s="1160"/>
      <c r="Y23" s="1160"/>
      <c r="Z23" s="431" t="s">
        <v>838</v>
      </c>
      <c r="AA23" s="1159"/>
      <c r="AB23" s="1160"/>
      <c r="AC23" s="1160"/>
      <c r="AD23" s="1160"/>
      <c r="AE23" s="1160"/>
      <c r="AF23" s="1160"/>
      <c r="AG23" s="431" t="s">
        <v>838</v>
      </c>
    </row>
    <row r="24" spans="2:33" ht="13.5" customHeight="1" x14ac:dyDescent="0.15">
      <c r="B24" s="1159">
        <v>11</v>
      </c>
      <c r="C24" s="1160"/>
      <c r="D24" s="1160" t="s">
        <v>822</v>
      </c>
      <c r="E24" s="1161"/>
      <c r="F24" s="1159"/>
      <c r="G24" s="1160"/>
      <c r="H24" s="1160"/>
      <c r="I24" s="1160"/>
      <c r="J24" s="1160"/>
      <c r="K24" s="1160"/>
      <c r="L24" s="431" t="s">
        <v>838</v>
      </c>
      <c r="M24" s="1159"/>
      <c r="N24" s="1160"/>
      <c r="O24" s="1160"/>
      <c r="P24" s="1160"/>
      <c r="Q24" s="1160"/>
      <c r="R24" s="1160"/>
      <c r="S24" s="431" t="s">
        <v>838</v>
      </c>
      <c r="T24" s="1159"/>
      <c r="U24" s="1160"/>
      <c r="V24" s="1160"/>
      <c r="W24" s="1160"/>
      <c r="X24" s="1160"/>
      <c r="Y24" s="1160"/>
      <c r="Z24" s="431" t="s">
        <v>838</v>
      </c>
      <c r="AA24" s="1159"/>
      <c r="AB24" s="1160"/>
      <c r="AC24" s="1160"/>
      <c r="AD24" s="1160"/>
      <c r="AE24" s="1160"/>
      <c r="AF24" s="1160"/>
      <c r="AG24" s="431" t="s">
        <v>838</v>
      </c>
    </row>
    <row r="25" spans="2:33" ht="13.5" customHeight="1" x14ac:dyDescent="0.15">
      <c r="B25" s="1159">
        <v>12</v>
      </c>
      <c r="C25" s="1160"/>
      <c r="D25" s="1160" t="s">
        <v>822</v>
      </c>
      <c r="E25" s="1161"/>
      <c r="F25" s="1159"/>
      <c r="G25" s="1160"/>
      <c r="H25" s="1160"/>
      <c r="I25" s="1160"/>
      <c r="J25" s="1160"/>
      <c r="K25" s="1160"/>
      <c r="L25" s="431" t="s">
        <v>838</v>
      </c>
      <c r="M25" s="1159"/>
      <c r="N25" s="1160"/>
      <c r="O25" s="1160"/>
      <c r="P25" s="1160"/>
      <c r="Q25" s="1160"/>
      <c r="R25" s="1160"/>
      <c r="S25" s="431" t="s">
        <v>838</v>
      </c>
      <c r="T25" s="1159"/>
      <c r="U25" s="1160"/>
      <c r="V25" s="1160"/>
      <c r="W25" s="1160"/>
      <c r="X25" s="1160"/>
      <c r="Y25" s="1160"/>
      <c r="Z25" s="431" t="s">
        <v>838</v>
      </c>
      <c r="AA25" s="1159"/>
      <c r="AB25" s="1160"/>
      <c r="AC25" s="1160"/>
      <c r="AD25" s="1160"/>
      <c r="AE25" s="1160"/>
      <c r="AF25" s="1160"/>
      <c r="AG25" s="431" t="s">
        <v>838</v>
      </c>
    </row>
    <row r="26" spans="2:33" ht="13.5" customHeight="1" x14ac:dyDescent="0.15">
      <c r="B26" s="1159">
        <v>1</v>
      </c>
      <c r="C26" s="1160"/>
      <c r="D26" s="1160" t="s">
        <v>822</v>
      </c>
      <c r="E26" s="1161"/>
      <c r="F26" s="1159"/>
      <c r="G26" s="1160"/>
      <c r="H26" s="1160"/>
      <c r="I26" s="1160"/>
      <c r="J26" s="1160"/>
      <c r="K26" s="1160"/>
      <c r="L26" s="431" t="s">
        <v>838</v>
      </c>
      <c r="M26" s="1159"/>
      <c r="N26" s="1160"/>
      <c r="O26" s="1160"/>
      <c r="P26" s="1160"/>
      <c r="Q26" s="1160"/>
      <c r="R26" s="1160"/>
      <c r="S26" s="431" t="s">
        <v>838</v>
      </c>
      <c r="T26" s="1159"/>
      <c r="U26" s="1160"/>
      <c r="V26" s="1160"/>
      <c r="W26" s="1160"/>
      <c r="X26" s="1160"/>
      <c r="Y26" s="1160"/>
      <c r="Z26" s="431" t="s">
        <v>838</v>
      </c>
      <c r="AA26" s="1159"/>
      <c r="AB26" s="1160"/>
      <c r="AC26" s="1160"/>
      <c r="AD26" s="1160"/>
      <c r="AE26" s="1160"/>
      <c r="AF26" s="1160"/>
      <c r="AG26" s="431" t="s">
        <v>838</v>
      </c>
    </row>
    <row r="27" spans="2:33" x14ac:dyDescent="0.15">
      <c r="B27" s="1159">
        <v>2</v>
      </c>
      <c r="C27" s="1160"/>
      <c r="D27" s="1160" t="s">
        <v>822</v>
      </c>
      <c r="E27" s="1161"/>
      <c r="F27" s="1159"/>
      <c r="G27" s="1160"/>
      <c r="H27" s="1160"/>
      <c r="I27" s="1160"/>
      <c r="J27" s="1160"/>
      <c r="K27" s="1160"/>
      <c r="L27" s="431" t="s">
        <v>838</v>
      </c>
      <c r="M27" s="1159"/>
      <c r="N27" s="1160"/>
      <c r="O27" s="1160"/>
      <c r="P27" s="1160"/>
      <c r="Q27" s="1160"/>
      <c r="R27" s="1160"/>
      <c r="S27" s="431" t="s">
        <v>838</v>
      </c>
      <c r="T27" s="1159"/>
      <c r="U27" s="1160"/>
      <c r="V27" s="1160"/>
      <c r="W27" s="1160"/>
      <c r="X27" s="1160"/>
      <c r="Y27" s="1160"/>
      <c r="Z27" s="431" t="s">
        <v>838</v>
      </c>
      <c r="AA27" s="1159"/>
      <c r="AB27" s="1160"/>
      <c r="AC27" s="1160"/>
      <c r="AD27" s="1160"/>
      <c r="AE27" s="1160"/>
      <c r="AF27" s="1160"/>
      <c r="AG27" s="431" t="s">
        <v>838</v>
      </c>
    </row>
    <row r="28" spans="2:33" x14ac:dyDescent="0.15">
      <c r="B28" s="1159" t="s">
        <v>839</v>
      </c>
      <c r="C28" s="1160"/>
      <c r="D28" s="1160"/>
      <c r="E28" s="1161"/>
      <c r="F28" s="1159" t="str">
        <f>IF(SUM(F17:K27)=0,"",SUM(F17:K27))</f>
        <v/>
      </c>
      <c r="G28" s="1160"/>
      <c r="H28" s="1160"/>
      <c r="I28" s="1160"/>
      <c r="J28" s="1160"/>
      <c r="K28" s="1160"/>
      <c r="L28" s="431" t="s">
        <v>838</v>
      </c>
      <c r="M28" s="1159" t="str">
        <f>IF(SUM(M17:R27)=0,"",SUM(M17:R27))</f>
        <v/>
      </c>
      <c r="N28" s="1160"/>
      <c r="O28" s="1160"/>
      <c r="P28" s="1160"/>
      <c r="Q28" s="1160"/>
      <c r="R28" s="1160"/>
      <c r="S28" s="431" t="s">
        <v>838</v>
      </c>
      <c r="T28" s="1159" t="str">
        <f>IF(SUM(T17:Y27)=0,"",SUM(T17:Y27))</f>
        <v/>
      </c>
      <c r="U28" s="1160"/>
      <c r="V28" s="1160"/>
      <c r="W28" s="1160"/>
      <c r="X28" s="1160"/>
      <c r="Y28" s="1160"/>
      <c r="Z28" s="431" t="s">
        <v>838</v>
      </c>
      <c r="AA28" s="1159" t="str">
        <f>IF(SUM(AA17:AF27)=0,"",SUM(AA17:AF27))</f>
        <v/>
      </c>
      <c r="AB28" s="1160"/>
      <c r="AC28" s="1160"/>
      <c r="AD28" s="1160"/>
      <c r="AE28" s="1160"/>
      <c r="AF28" s="1160"/>
      <c r="AG28" s="431" t="s">
        <v>838</v>
      </c>
    </row>
    <row r="30" spans="2:33" ht="13.5" customHeight="1" x14ac:dyDescent="0.15">
      <c r="B30" s="1162" t="s">
        <v>840</v>
      </c>
      <c r="C30" s="1163"/>
      <c r="D30" s="1163"/>
      <c r="E30" s="1164"/>
      <c r="F30" s="1168" t="str">
        <f>IF(SUM(M28,T28,AA28)=0,"",SUM(M28,T28,AA28))</f>
        <v/>
      </c>
      <c r="G30" s="1169"/>
      <c r="H30" s="1169"/>
      <c r="I30" s="1169"/>
      <c r="J30" s="1169"/>
      <c r="K30" s="1170"/>
      <c r="L30" s="1174" t="s">
        <v>838</v>
      </c>
    </row>
    <row r="31" spans="2:33" ht="19.5" customHeight="1" x14ac:dyDescent="0.15">
      <c r="B31" s="1165"/>
      <c r="C31" s="1166"/>
      <c r="D31" s="1166"/>
      <c r="E31" s="1167"/>
      <c r="F31" s="1171"/>
      <c r="G31" s="1172"/>
      <c r="H31" s="1172"/>
      <c r="I31" s="1172"/>
      <c r="J31" s="1172"/>
      <c r="K31" s="1173"/>
      <c r="L31" s="1174"/>
    </row>
    <row r="32" spans="2:33" ht="9" customHeight="1" x14ac:dyDescent="0.15">
      <c r="B32" s="433"/>
      <c r="C32" s="433"/>
      <c r="D32" s="433"/>
      <c r="E32" s="433"/>
      <c r="F32" s="430"/>
      <c r="G32" s="430"/>
      <c r="H32" s="430"/>
      <c r="I32" s="430"/>
      <c r="J32" s="430"/>
      <c r="K32" s="430"/>
      <c r="L32" s="429"/>
    </row>
    <row r="33" spans="1:33" ht="19.5" customHeight="1" x14ac:dyDescent="0.15">
      <c r="B33" s="1175" t="s">
        <v>841</v>
      </c>
      <c r="C33" s="1176"/>
      <c r="D33" s="1176"/>
      <c r="E33" s="1177"/>
      <c r="F33" s="1181" t="str">
        <f>IF(F28="","",ROUNDDOWN(F30/F28,3))</f>
        <v/>
      </c>
      <c r="G33" s="1182"/>
      <c r="H33" s="1182"/>
      <c r="I33" s="1182"/>
      <c r="J33" s="1182"/>
      <c r="K33" s="1183"/>
      <c r="L33" s="1174" t="s">
        <v>57</v>
      </c>
    </row>
    <row r="34" spans="1:33" ht="19.5" customHeight="1" x14ac:dyDescent="0.15">
      <c r="B34" s="1178"/>
      <c r="C34" s="1179"/>
      <c r="D34" s="1179"/>
      <c r="E34" s="1180"/>
      <c r="F34" s="1184"/>
      <c r="G34" s="1185"/>
      <c r="H34" s="1185"/>
      <c r="I34" s="1185"/>
      <c r="J34" s="1185"/>
      <c r="K34" s="1186"/>
      <c r="L34" s="1174"/>
    </row>
    <row r="35" spans="1:33" ht="19.5" customHeight="1" x14ac:dyDescent="0.15">
      <c r="B35" s="434"/>
      <c r="C35" s="434"/>
      <c r="D35" s="434"/>
      <c r="E35" s="435"/>
      <c r="F35" s="436"/>
      <c r="G35" s="436"/>
      <c r="H35" s="436"/>
      <c r="I35" s="429"/>
      <c r="J35" s="429"/>
      <c r="K35" s="429"/>
      <c r="L35" s="429"/>
    </row>
    <row r="36" spans="1:33" x14ac:dyDescent="0.15">
      <c r="B36" s="427" t="s">
        <v>842</v>
      </c>
    </row>
    <row r="37" spans="1:33" ht="60" customHeight="1" x14ac:dyDescent="0.15">
      <c r="B37" s="1159"/>
      <c r="C37" s="1160"/>
      <c r="D37" s="1160"/>
      <c r="E37" s="1161"/>
      <c r="F37" s="1187" t="s">
        <v>834</v>
      </c>
      <c r="G37" s="1188"/>
      <c r="H37" s="1188"/>
      <c r="I37" s="1188"/>
      <c r="J37" s="1188"/>
      <c r="K37" s="1188"/>
      <c r="L37" s="1189"/>
      <c r="M37" s="1187" t="s">
        <v>835</v>
      </c>
      <c r="N37" s="1188"/>
      <c r="O37" s="1188"/>
      <c r="P37" s="1188"/>
      <c r="Q37" s="1188"/>
      <c r="R37" s="1188"/>
      <c r="S37" s="1189"/>
      <c r="T37" s="1187" t="s">
        <v>836</v>
      </c>
      <c r="U37" s="1188"/>
      <c r="V37" s="1188"/>
      <c r="W37" s="1188"/>
      <c r="X37" s="1188"/>
      <c r="Y37" s="1188"/>
      <c r="Z37" s="1189"/>
      <c r="AA37" s="1187" t="s">
        <v>837</v>
      </c>
      <c r="AB37" s="1188"/>
      <c r="AC37" s="1188"/>
      <c r="AD37" s="1188"/>
      <c r="AE37" s="1188"/>
      <c r="AF37" s="1188"/>
      <c r="AG37" s="1189"/>
    </row>
    <row r="38" spans="1:33" ht="13.5" customHeight="1" x14ac:dyDescent="0.15">
      <c r="B38" s="1159"/>
      <c r="C38" s="1160"/>
      <c r="D38" s="1160"/>
      <c r="E38" s="437" t="s">
        <v>822</v>
      </c>
      <c r="F38" s="1159"/>
      <c r="G38" s="1160"/>
      <c r="H38" s="1160"/>
      <c r="I38" s="1160"/>
      <c r="J38" s="1160"/>
      <c r="K38" s="1160"/>
      <c r="L38" s="431" t="s">
        <v>838</v>
      </c>
      <c r="M38" s="1159"/>
      <c r="N38" s="1160"/>
      <c r="O38" s="1160"/>
      <c r="P38" s="1160"/>
      <c r="Q38" s="1160"/>
      <c r="R38" s="1160"/>
      <c r="S38" s="431" t="s">
        <v>838</v>
      </c>
      <c r="T38" s="1159"/>
      <c r="U38" s="1160"/>
      <c r="V38" s="1160"/>
      <c r="W38" s="1160"/>
      <c r="X38" s="1160"/>
      <c r="Y38" s="1160"/>
      <c r="Z38" s="431" t="s">
        <v>838</v>
      </c>
      <c r="AA38" s="1159"/>
      <c r="AB38" s="1160"/>
      <c r="AC38" s="1160"/>
      <c r="AD38" s="1160"/>
      <c r="AE38" s="1160"/>
      <c r="AF38" s="1160"/>
      <c r="AG38" s="431" t="s">
        <v>838</v>
      </c>
    </row>
    <row r="39" spans="1:33" x14ac:dyDescent="0.15">
      <c r="A39" s="438"/>
      <c r="B39" s="1171"/>
      <c r="C39" s="1160"/>
      <c r="D39" s="1172"/>
      <c r="E39" s="439" t="s">
        <v>822</v>
      </c>
      <c r="F39" s="1171"/>
      <c r="G39" s="1172"/>
      <c r="H39" s="1172"/>
      <c r="I39" s="1172"/>
      <c r="J39" s="1172"/>
      <c r="K39" s="1172"/>
      <c r="L39" s="432" t="s">
        <v>838</v>
      </c>
      <c r="M39" s="1171"/>
      <c r="N39" s="1172"/>
      <c r="O39" s="1172"/>
      <c r="P39" s="1172"/>
      <c r="Q39" s="1172"/>
      <c r="R39" s="1172"/>
      <c r="S39" s="432" t="s">
        <v>838</v>
      </c>
      <c r="T39" s="1171"/>
      <c r="U39" s="1172"/>
      <c r="V39" s="1172"/>
      <c r="W39" s="1172"/>
      <c r="X39" s="1172"/>
      <c r="Y39" s="1172"/>
      <c r="Z39" s="432" t="s">
        <v>838</v>
      </c>
      <c r="AA39" s="1171"/>
      <c r="AB39" s="1172"/>
      <c r="AC39" s="1172"/>
      <c r="AD39" s="1172"/>
      <c r="AE39" s="1172"/>
      <c r="AF39" s="1172"/>
      <c r="AG39" s="431" t="s">
        <v>838</v>
      </c>
    </row>
    <row r="40" spans="1:33" x14ac:dyDescent="0.15">
      <c r="B40" s="1159"/>
      <c r="C40" s="1160"/>
      <c r="D40" s="1160"/>
      <c r="E40" s="437" t="s">
        <v>843</v>
      </c>
      <c r="F40" s="1159"/>
      <c r="G40" s="1160"/>
      <c r="H40" s="1160"/>
      <c r="I40" s="1160"/>
      <c r="J40" s="1160"/>
      <c r="K40" s="1160"/>
      <c r="L40" s="431" t="s">
        <v>838</v>
      </c>
      <c r="M40" s="1159"/>
      <c r="N40" s="1160"/>
      <c r="O40" s="1160"/>
      <c r="P40" s="1160"/>
      <c r="Q40" s="1160"/>
      <c r="R40" s="1160"/>
      <c r="S40" s="431" t="s">
        <v>838</v>
      </c>
      <c r="T40" s="1159"/>
      <c r="U40" s="1160"/>
      <c r="V40" s="1160"/>
      <c r="W40" s="1160"/>
      <c r="X40" s="1160"/>
      <c r="Y40" s="1160"/>
      <c r="Z40" s="431" t="s">
        <v>838</v>
      </c>
      <c r="AA40" s="1159"/>
      <c r="AB40" s="1160"/>
      <c r="AC40" s="1160"/>
      <c r="AD40" s="1160"/>
      <c r="AE40" s="1160"/>
      <c r="AF40" s="1160"/>
      <c r="AG40" s="431" t="s">
        <v>838</v>
      </c>
    </row>
    <row r="41" spans="1:33" x14ac:dyDescent="0.15">
      <c r="B41" s="1159" t="s">
        <v>839</v>
      </c>
      <c r="C41" s="1160"/>
      <c r="D41" s="1160"/>
      <c r="E41" s="1161"/>
      <c r="F41" s="1159" t="str">
        <f>IF(SUM(F38:K40)=0,"",SUM(F38:K40))</f>
        <v/>
      </c>
      <c r="G41" s="1160"/>
      <c r="H41" s="1160"/>
      <c r="I41" s="1160"/>
      <c r="J41" s="1160"/>
      <c r="K41" s="1160"/>
      <c r="L41" s="431" t="s">
        <v>838</v>
      </c>
      <c r="M41" s="1159" t="str">
        <f>IF(SUM(M38:R40)=0,"",SUM(M38:R40))</f>
        <v/>
      </c>
      <c r="N41" s="1160"/>
      <c r="O41" s="1160"/>
      <c r="P41" s="1160"/>
      <c r="Q41" s="1160"/>
      <c r="R41" s="1160"/>
      <c r="S41" s="431" t="s">
        <v>838</v>
      </c>
      <c r="T41" s="1159" t="str">
        <f>IF(SUM(T38:Y40)=0,"",SUM(T38:Y40))</f>
        <v/>
      </c>
      <c r="U41" s="1160"/>
      <c r="V41" s="1160"/>
      <c r="W41" s="1160"/>
      <c r="X41" s="1160"/>
      <c r="Y41" s="1160"/>
      <c r="Z41" s="431" t="s">
        <v>838</v>
      </c>
      <c r="AA41" s="1159" t="str">
        <f>IF(SUM(AA38:AF40)=0,"",SUM(AA38:AF40))</f>
        <v/>
      </c>
      <c r="AB41" s="1160"/>
      <c r="AC41" s="1160"/>
      <c r="AD41" s="1160"/>
      <c r="AE41" s="1160"/>
      <c r="AF41" s="1160"/>
      <c r="AG41" s="431" t="s">
        <v>838</v>
      </c>
    </row>
    <row r="42" spans="1:33" ht="13.5" customHeight="1" x14ac:dyDescent="0.15">
      <c r="B42" s="429"/>
      <c r="C42" s="429"/>
      <c r="D42" s="429"/>
      <c r="E42" s="429"/>
      <c r="F42" s="429"/>
      <c r="G42" s="429"/>
      <c r="H42" s="429"/>
      <c r="I42" s="429"/>
      <c r="J42" s="429"/>
      <c r="K42" s="429"/>
      <c r="L42" s="429"/>
      <c r="M42" s="429"/>
      <c r="N42" s="429"/>
      <c r="O42" s="429"/>
      <c r="P42" s="429"/>
      <c r="Q42" s="429"/>
      <c r="R42" s="429"/>
      <c r="S42" s="429"/>
      <c r="T42" s="429"/>
      <c r="U42" s="429"/>
      <c r="V42" s="429"/>
      <c r="W42" s="429"/>
      <c r="X42" s="429"/>
      <c r="Y42" s="429"/>
      <c r="Z42" s="429"/>
      <c r="AA42" s="429"/>
      <c r="AB42" s="429"/>
      <c r="AC42" s="429"/>
      <c r="AD42" s="429"/>
      <c r="AE42" s="429"/>
      <c r="AF42" s="429"/>
      <c r="AG42" s="429"/>
    </row>
    <row r="43" spans="1:33" ht="19.5" customHeight="1" x14ac:dyDescent="0.15">
      <c r="B43" s="1162" t="s">
        <v>840</v>
      </c>
      <c r="C43" s="1163"/>
      <c r="D43" s="1163"/>
      <c r="E43" s="1164"/>
      <c r="F43" s="1168" t="str">
        <f>IF(SUM(M41,T41,AA41)=0,"",SUM(M41,T41,AA41))</f>
        <v/>
      </c>
      <c r="G43" s="1169"/>
      <c r="H43" s="1169"/>
      <c r="I43" s="1169"/>
      <c r="J43" s="1169"/>
      <c r="K43" s="1170"/>
      <c r="L43" s="1174" t="s">
        <v>838</v>
      </c>
      <c r="M43" s="429"/>
      <c r="N43" s="429"/>
      <c r="O43" s="429"/>
      <c r="P43" s="429"/>
      <c r="Q43" s="429"/>
      <c r="R43" s="429"/>
      <c r="S43" s="429"/>
      <c r="T43" s="429"/>
      <c r="U43" s="429"/>
      <c r="V43" s="429"/>
      <c r="W43" s="429"/>
      <c r="X43" s="429"/>
      <c r="Y43" s="429"/>
      <c r="Z43" s="429"/>
      <c r="AA43" s="429"/>
      <c r="AB43" s="429"/>
      <c r="AC43" s="429"/>
      <c r="AD43" s="429"/>
      <c r="AE43" s="429"/>
      <c r="AF43" s="429"/>
      <c r="AG43" s="429"/>
    </row>
    <row r="44" spans="1:33" ht="19.5" customHeight="1" x14ac:dyDescent="0.15">
      <c r="B44" s="1165"/>
      <c r="C44" s="1166"/>
      <c r="D44" s="1166"/>
      <c r="E44" s="1167"/>
      <c r="F44" s="1171"/>
      <c r="G44" s="1172"/>
      <c r="H44" s="1172"/>
      <c r="I44" s="1172"/>
      <c r="J44" s="1172"/>
      <c r="K44" s="1173"/>
      <c r="L44" s="1174"/>
      <c r="M44" s="429"/>
      <c r="N44" s="429"/>
      <c r="O44" s="429"/>
      <c r="P44" s="429"/>
      <c r="Q44" s="429"/>
      <c r="R44" s="429"/>
      <c r="S44" s="429"/>
      <c r="T44" s="429"/>
      <c r="U44" s="429"/>
      <c r="V44" s="429"/>
      <c r="W44" s="429"/>
      <c r="X44" s="429"/>
      <c r="Y44" s="429"/>
      <c r="Z44" s="429"/>
      <c r="AA44" s="429"/>
      <c r="AB44" s="429"/>
      <c r="AC44" s="429"/>
      <c r="AD44" s="429"/>
      <c r="AE44" s="429"/>
      <c r="AF44" s="429"/>
      <c r="AG44" s="429"/>
    </row>
    <row r="45" spans="1:33" ht="9" customHeight="1" x14ac:dyDescent="0.15">
      <c r="B45" s="433"/>
      <c r="C45" s="433"/>
      <c r="D45" s="433"/>
      <c r="E45" s="433"/>
      <c r="F45" s="430"/>
      <c r="G45" s="430"/>
      <c r="H45" s="430"/>
      <c r="I45" s="430"/>
      <c r="J45" s="430"/>
      <c r="K45" s="430"/>
      <c r="L45" s="429"/>
      <c r="M45" s="429"/>
      <c r="N45" s="429"/>
      <c r="O45" s="429"/>
      <c r="P45" s="429"/>
      <c r="Q45" s="429"/>
      <c r="R45" s="429"/>
      <c r="S45" s="429"/>
      <c r="T45" s="429"/>
      <c r="U45" s="429"/>
      <c r="V45" s="429"/>
      <c r="W45" s="429"/>
      <c r="X45" s="429"/>
      <c r="Y45" s="429"/>
      <c r="Z45" s="429"/>
      <c r="AA45" s="429"/>
      <c r="AB45" s="429"/>
      <c r="AC45" s="429"/>
      <c r="AD45" s="429"/>
      <c r="AE45" s="429"/>
      <c r="AF45" s="429"/>
      <c r="AG45" s="429"/>
    </row>
    <row r="46" spans="1:33" ht="19.5" customHeight="1" x14ac:dyDescent="0.15">
      <c r="B46" s="1175" t="s">
        <v>841</v>
      </c>
      <c r="C46" s="1176"/>
      <c r="D46" s="1176"/>
      <c r="E46" s="1177"/>
      <c r="F46" s="1181" t="str">
        <f>IF(F41="","",ROUNDDOWN(F41/F43,3))</f>
        <v/>
      </c>
      <c r="G46" s="1182"/>
      <c r="H46" s="1182"/>
      <c r="I46" s="1182"/>
      <c r="J46" s="1182"/>
      <c r="K46" s="1183"/>
      <c r="L46" s="1174" t="s">
        <v>57</v>
      </c>
      <c r="M46" s="429"/>
      <c r="N46" s="429"/>
      <c r="O46" s="429"/>
      <c r="P46" s="429"/>
      <c r="Q46" s="429"/>
      <c r="R46" s="429"/>
      <c r="S46" s="429"/>
      <c r="T46" s="429"/>
      <c r="U46" s="429"/>
      <c r="V46" s="429"/>
      <c r="W46" s="429"/>
      <c r="X46" s="429"/>
      <c r="Y46" s="429"/>
      <c r="Z46" s="429"/>
      <c r="AA46" s="429"/>
      <c r="AB46" s="429"/>
      <c r="AC46" s="429"/>
      <c r="AD46" s="429"/>
      <c r="AE46" s="429"/>
      <c r="AF46" s="429"/>
      <c r="AG46" s="429"/>
    </row>
    <row r="47" spans="1:33" ht="19.5" customHeight="1" x14ac:dyDescent="0.15">
      <c r="B47" s="1178"/>
      <c r="C47" s="1179"/>
      <c r="D47" s="1179"/>
      <c r="E47" s="1180"/>
      <c r="F47" s="1184"/>
      <c r="G47" s="1185"/>
      <c r="H47" s="1185"/>
      <c r="I47" s="1185"/>
      <c r="J47" s="1185"/>
      <c r="K47" s="1186"/>
      <c r="L47" s="1174"/>
      <c r="M47" s="440"/>
      <c r="N47" s="440"/>
      <c r="O47" s="440"/>
      <c r="P47" s="440"/>
      <c r="Q47" s="440"/>
      <c r="R47" s="440"/>
      <c r="S47" s="429"/>
      <c r="T47" s="429"/>
      <c r="U47" s="429"/>
      <c r="V47" s="429"/>
      <c r="W47" s="429"/>
      <c r="X47" s="429"/>
      <c r="Y47" s="429"/>
      <c r="Z47" s="429"/>
      <c r="AA47" s="429"/>
      <c r="AB47" s="429"/>
      <c r="AC47" s="429"/>
      <c r="AD47" s="429"/>
      <c r="AE47" s="429"/>
      <c r="AF47" s="429"/>
      <c r="AG47" s="429"/>
    </row>
    <row r="48" spans="1:33" ht="19.5" customHeight="1" x14ac:dyDescent="0.15">
      <c r="B48" s="434"/>
      <c r="C48" s="434"/>
      <c r="D48" s="434"/>
      <c r="E48" s="434"/>
      <c r="F48" s="436"/>
      <c r="G48" s="436"/>
      <c r="H48" s="436"/>
      <c r="I48" s="436"/>
      <c r="J48" s="436"/>
      <c r="K48" s="436"/>
      <c r="L48" s="429"/>
      <c r="M48" s="440"/>
      <c r="N48" s="440"/>
      <c r="O48" s="440"/>
      <c r="P48" s="440"/>
      <c r="Q48" s="440"/>
      <c r="R48" s="440"/>
      <c r="S48" s="429"/>
      <c r="T48" s="429"/>
      <c r="U48" s="429"/>
      <c r="V48" s="429"/>
      <c r="W48" s="429"/>
      <c r="X48" s="429"/>
      <c r="Y48" s="429"/>
      <c r="Z48" s="429"/>
      <c r="AA48" s="429"/>
      <c r="AB48" s="429"/>
      <c r="AC48" s="429"/>
      <c r="AD48" s="429"/>
      <c r="AE48" s="429"/>
      <c r="AF48" s="429"/>
      <c r="AG48" s="429"/>
    </row>
    <row r="49" spans="2:34" x14ac:dyDescent="0.15">
      <c r="B49" s="427" t="s">
        <v>844</v>
      </c>
    </row>
    <row r="50" spans="2:34" x14ac:dyDescent="0.15">
      <c r="B50" s="1158" t="s">
        <v>845</v>
      </c>
      <c r="C50" s="1158"/>
      <c r="D50" s="1158"/>
      <c r="E50" s="1158"/>
      <c r="F50" s="1158"/>
      <c r="G50" s="1158"/>
      <c r="H50" s="1158"/>
      <c r="I50" s="1158"/>
      <c r="J50" s="1158"/>
      <c r="K50" s="1158"/>
      <c r="L50" s="1158"/>
      <c r="M50" s="1158"/>
      <c r="N50" s="1158"/>
      <c r="O50" s="1158"/>
      <c r="P50" s="1158"/>
      <c r="Q50" s="1158"/>
      <c r="R50" s="1158"/>
      <c r="S50" s="1158"/>
      <c r="T50" s="1158"/>
      <c r="U50" s="1158"/>
      <c r="V50" s="1158"/>
      <c r="W50" s="1158"/>
      <c r="X50" s="1158"/>
      <c r="Y50" s="1158"/>
      <c r="Z50" s="1158"/>
      <c r="AA50" s="1158"/>
      <c r="AB50" s="1158"/>
      <c r="AC50" s="1158"/>
      <c r="AD50" s="1158"/>
      <c r="AE50" s="1158"/>
      <c r="AF50" s="1158"/>
      <c r="AG50" s="1158"/>
      <c r="AH50" s="1158"/>
    </row>
    <row r="51" spans="2:34" x14ac:dyDescent="0.15">
      <c r="B51" s="1158" t="s">
        <v>846</v>
      </c>
      <c r="C51" s="1158"/>
      <c r="D51" s="1158"/>
      <c r="E51" s="1158"/>
      <c r="F51" s="1158"/>
      <c r="G51" s="1158"/>
      <c r="H51" s="1158"/>
      <c r="I51" s="1158"/>
      <c r="J51" s="1158"/>
      <c r="K51" s="1158"/>
      <c r="L51" s="1158"/>
      <c r="M51" s="1158"/>
      <c r="N51" s="1158"/>
      <c r="O51" s="1158"/>
      <c r="P51" s="1158"/>
      <c r="Q51" s="1158"/>
      <c r="R51" s="1158"/>
      <c r="S51" s="1158"/>
      <c r="T51" s="1158"/>
      <c r="U51" s="1158"/>
      <c r="V51" s="1158"/>
      <c r="W51" s="1158"/>
      <c r="X51" s="1158"/>
      <c r="Y51" s="1158"/>
      <c r="Z51" s="1158"/>
      <c r="AA51" s="1158"/>
      <c r="AB51" s="1158"/>
      <c r="AC51" s="1158"/>
      <c r="AD51" s="1158"/>
      <c r="AE51" s="1158"/>
      <c r="AF51" s="1158"/>
      <c r="AG51" s="1158"/>
      <c r="AH51" s="1158"/>
    </row>
    <row r="52" spans="2:34" x14ac:dyDescent="0.15">
      <c r="B52" s="1158" t="s">
        <v>847</v>
      </c>
      <c r="C52" s="1158"/>
      <c r="D52" s="1158"/>
      <c r="E52" s="1158"/>
      <c r="F52" s="1158"/>
      <c r="G52" s="1158"/>
      <c r="H52" s="1158"/>
      <c r="I52" s="1158"/>
      <c r="J52" s="1158"/>
      <c r="K52" s="1158"/>
      <c r="L52" s="1158"/>
      <c r="M52" s="1158"/>
      <c r="N52" s="1158"/>
      <c r="O52" s="1158"/>
      <c r="P52" s="1158"/>
      <c r="Q52" s="1158"/>
      <c r="R52" s="1158"/>
      <c r="S52" s="1158"/>
      <c r="T52" s="1158"/>
      <c r="U52" s="1158"/>
      <c r="V52" s="1158"/>
      <c r="W52" s="1158"/>
      <c r="X52" s="1158"/>
      <c r="Y52" s="1158"/>
      <c r="Z52" s="1158"/>
      <c r="AA52" s="1158"/>
      <c r="AB52" s="1158"/>
      <c r="AC52" s="1158"/>
      <c r="AD52" s="1158"/>
      <c r="AE52" s="1158"/>
      <c r="AF52" s="1158"/>
      <c r="AG52" s="1158"/>
      <c r="AH52" s="1158"/>
    </row>
    <row r="53" spans="2:34" x14ac:dyDescent="0.15">
      <c r="B53" s="1158" t="s">
        <v>848</v>
      </c>
      <c r="C53" s="1158"/>
      <c r="D53" s="1158"/>
      <c r="E53" s="1158"/>
      <c r="F53" s="1158"/>
      <c r="G53" s="1158"/>
      <c r="H53" s="1158"/>
      <c r="I53" s="1158"/>
      <c r="J53" s="1158"/>
      <c r="K53" s="1158"/>
      <c r="L53" s="1158"/>
      <c r="M53" s="1158"/>
      <c r="N53" s="1158"/>
      <c r="O53" s="1158"/>
      <c r="P53" s="1158"/>
      <c r="Q53" s="1158"/>
      <c r="R53" s="1158"/>
      <c r="S53" s="1158"/>
      <c r="T53" s="1158"/>
      <c r="U53" s="1158"/>
      <c r="V53" s="1158"/>
      <c r="W53" s="1158"/>
      <c r="X53" s="1158"/>
      <c r="Y53" s="1158"/>
      <c r="Z53" s="1158"/>
      <c r="AA53" s="1158"/>
      <c r="AB53" s="1158"/>
      <c r="AC53" s="1158"/>
      <c r="AD53" s="1158"/>
      <c r="AE53" s="1158"/>
      <c r="AF53" s="1158"/>
      <c r="AG53" s="1158"/>
      <c r="AH53" s="1158"/>
    </row>
    <row r="54" spans="2:34" x14ac:dyDescent="0.15">
      <c r="B54" s="1158" t="s">
        <v>849</v>
      </c>
      <c r="C54" s="1158"/>
      <c r="D54" s="1158"/>
      <c r="E54" s="1158"/>
      <c r="F54" s="1158"/>
      <c r="G54" s="1158"/>
      <c r="H54" s="1158"/>
      <c r="I54" s="1158"/>
      <c r="J54" s="1158"/>
      <c r="K54" s="1158"/>
      <c r="L54" s="1158"/>
      <c r="M54" s="1158"/>
      <c r="N54" s="1158"/>
      <c r="O54" s="1158"/>
      <c r="P54" s="1158"/>
      <c r="Q54" s="1158"/>
      <c r="R54" s="1158"/>
      <c r="S54" s="1158"/>
      <c r="T54" s="1158"/>
      <c r="U54" s="1158"/>
      <c r="V54" s="1158"/>
      <c r="W54" s="1158"/>
      <c r="X54" s="1158"/>
      <c r="Y54" s="1158"/>
      <c r="Z54" s="1158"/>
      <c r="AA54" s="1158"/>
      <c r="AB54" s="1158"/>
      <c r="AC54" s="1158"/>
      <c r="AD54" s="1158"/>
      <c r="AE54" s="1158"/>
      <c r="AF54" s="1158"/>
      <c r="AG54" s="1158"/>
      <c r="AH54" s="1158"/>
    </row>
    <row r="55" spans="2:34" x14ac:dyDescent="0.15">
      <c r="B55" s="1158" t="s">
        <v>850</v>
      </c>
      <c r="C55" s="1158"/>
      <c r="D55" s="1158"/>
      <c r="E55" s="1158"/>
      <c r="F55" s="1158"/>
      <c r="G55" s="1158"/>
      <c r="H55" s="1158"/>
      <c r="I55" s="1158"/>
      <c r="J55" s="1158"/>
      <c r="K55" s="1158"/>
      <c r="L55" s="1158"/>
      <c r="M55" s="1158"/>
      <c r="N55" s="1158"/>
      <c r="O55" s="1158"/>
      <c r="P55" s="1158"/>
      <c r="Q55" s="1158"/>
      <c r="R55" s="1158"/>
      <c r="S55" s="1158"/>
      <c r="T55" s="1158"/>
      <c r="U55" s="1158"/>
      <c r="V55" s="1158"/>
      <c r="W55" s="1158"/>
      <c r="X55" s="1158"/>
      <c r="Y55" s="1158"/>
      <c r="Z55" s="1158"/>
      <c r="AA55" s="1158"/>
      <c r="AB55" s="1158"/>
      <c r="AC55" s="1158"/>
      <c r="AD55" s="1158"/>
      <c r="AE55" s="1158"/>
      <c r="AF55" s="1158"/>
      <c r="AG55" s="1158"/>
      <c r="AH55" s="1158"/>
    </row>
    <row r="56" spans="2:34" x14ac:dyDescent="0.15">
      <c r="B56" s="1157"/>
      <c r="C56" s="1157"/>
      <c r="D56" s="1157"/>
      <c r="E56" s="1157"/>
      <c r="F56" s="1157"/>
      <c r="G56" s="1157"/>
      <c r="H56" s="1157"/>
      <c r="I56" s="1157"/>
      <c r="J56" s="1157"/>
      <c r="K56" s="1157"/>
      <c r="L56" s="1157"/>
      <c r="M56" s="1157"/>
      <c r="N56" s="1157"/>
      <c r="O56" s="1157"/>
      <c r="P56" s="1157"/>
      <c r="Q56" s="1157"/>
      <c r="R56" s="1157"/>
      <c r="S56" s="1157"/>
      <c r="T56" s="1157"/>
      <c r="U56" s="1157"/>
      <c r="V56" s="1157"/>
      <c r="W56" s="1157"/>
      <c r="X56" s="1157"/>
      <c r="Y56" s="1157"/>
      <c r="Z56" s="1157"/>
      <c r="AA56" s="1157"/>
      <c r="AB56" s="1157"/>
      <c r="AC56" s="1157"/>
      <c r="AD56" s="1157"/>
      <c r="AE56" s="1157"/>
      <c r="AF56" s="1157"/>
      <c r="AG56" s="1157"/>
      <c r="AH56" s="1157"/>
    </row>
    <row r="57" spans="2:34" x14ac:dyDescent="0.15">
      <c r="B57" s="1157"/>
      <c r="C57" s="1157"/>
      <c r="D57" s="1157"/>
      <c r="E57" s="1157"/>
      <c r="F57" s="1157"/>
      <c r="G57" s="1157"/>
      <c r="H57" s="1157"/>
      <c r="I57" s="1157"/>
      <c r="J57" s="1157"/>
      <c r="K57" s="1157"/>
      <c r="L57" s="1157"/>
      <c r="M57" s="1157"/>
      <c r="N57" s="1157"/>
      <c r="O57" s="1157"/>
      <c r="P57" s="1157"/>
      <c r="Q57" s="1157"/>
      <c r="R57" s="1157"/>
      <c r="S57" s="1157"/>
      <c r="T57" s="1157"/>
      <c r="U57" s="1157"/>
      <c r="V57" s="1157"/>
      <c r="W57" s="1157"/>
      <c r="X57" s="1157"/>
      <c r="Y57" s="1157"/>
      <c r="Z57" s="1157"/>
      <c r="AA57" s="1157"/>
      <c r="AB57" s="1157"/>
      <c r="AC57" s="1157"/>
      <c r="AD57" s="1157"/>
      <c r="AE57" s="1157"/>
      <c r="AF57" s="1157"/>
      <c r="AG57" s="1157"/>
      <c r="AH57" s="1157"/>
    </row>
    <row r="58" spans="2:34" x14ac:dyDescent="0.15">
      <c r="B58" s="1157"/>
      <c r="C58" s="1157"/>
      <c r="D58" s="1157"/>
      <c r="E58" s="1157"/>
      <c r="F58" s="1157"/>
      <c r="G58" s="1157"/>
      <c r="H58" s="1157"/>
      <c r="I58" s="1157"/>
      <c r="J58" s="1157"/>
      <c r="K58" s="1157"/>
      <c r="L58" s="1157"/>
      <c r="M58" s="1157"/>
      <c r="N58" s="1157"/>
      <c r="O58" s="1157"/>
      <c r="P58" s="1157"/>
      <c r="Q58" s="1157"/>
      <c r="R58" s="1157"/>
      <c r="S58" s="1157"/>
      <c r="T58" s="1157"/>
      <c r="U58" s="1157"/>
      <c r="V58" s="1157"/>
      <c r="W58" s="1157"/>
      <c r="X58" s="1157"/>
      <c r="Y58" s="1157"/>
      <c r="Z58" s="1157"/>
      <c r="AA58" s="1157"/>
      <c r="AB58" s="1157"/>
      <c r="AC58" s="1157"/>
      <c r="AD58" s="1157"/>
      <c r="AE58" s="1157"/>
      <c r="AF58" s="1157"/>
      <c r="AG58" s="1157"/>
      <c r="AH58" s="1157"/>
    </row>
    <row r="59" spans="2:34" x14ac:dyDescent="0.15">
      <c r="B59" s="1157"/>
      <c r="C59" s="1157"/>
      <c r="D59" s="1157"/>
      <c r="E59" s="1157"/>
      <c r="F59" s="1157"/>
      <c r="G59" s="1157"/>
      <c r="H59" s="1157"/>
      <c r="I59" s="1157"/>
      <c r="J59" s="1157"/>
      <c r="K59" s="1157"/>
      <c r="L59" s="1157"/>
      <c r="M59" s="1157"/>
      <c r="N59" s="1157"/>
      <c r="O59" s="1157"/>
      <c r="P59" s="1157"/>
      <c r="Q59" s="1157"/>
      <c r="R59" s="1157"/>
      <c r="S59" s="1157"/>
      <c r="T59" s="1157"/>
      <c r="U59" s="1157"/>
      <c r="V59" s="1157"/>
      <c r="W59" s="1157"/>
      <c r="X59" s="1157"/>
      <c r="Y59" s="1157"/>
      <c r="Z59" s="1157"/>
      <c r="AA59" s="1157"/>
      <c r="AB59" s="1157"/>
      <c r="AC59" s="1157"/>
      <c r="AD59" s="1157"/>
      <c r="AE59" s="1157"/>
      <c r="AF59" s="1157"/>
      <c r="AG59" s="1157"/>
      <c r="AH59" s="1157"/>
    </row>
    <row r="60" spans="2:34" x14ac:dyDescent="0.15">
      <c r="B60" s="1157"/>
      <c r="C60" s="1157"/>
      <c r="D60" s="1157"/>
      <c r="E60" s="1157"/>
      <c r="F60" s="1157"/>
      <c r="G60" s="1157"/>
      <c r="H60" s="1157"/>
      <c r="I60" s="1157"/>
      <c r="J60" s="1157"/>
      <c r="K60" s="1157"/>
      <c r="L60" s="1157"/>
      <c r="M60" s="1157"/>
      <c r="N60" s="1157"/>
      <c r="O60" s="1157"/>
      <c r="P60" s="1157"/>
      <c r="Q60" s="1157"/>
      <c r="R60" s="1157"/>
      <c r="S60" s="1157"/>
      <c r="T60" s="1157"/>
      <c r="U60" s="1157"/>
      <c r="V60" s="1157"/>
      <c r="W60" s="1157"/>
      <c r="X60" s="1157"/>
      <c r="Y60" s="1157"/>
      <c r="Z60" s="1157"/>
      <c r="AA60" s="1157"/>
      <c r="AB60" s="1157"/>
      <c r="AC60" s="1157"/>
      <c r="AD60" s="1157"/>
      <c r="AE60" s="1157"/>
      <c r="AF60" s="1157"/>
      <c r="AG60" s="1157"/>
      <c r="AH60" s="1157"/>
    </row>
    <row r="61" spans="2:34" x14ac:dyDescent="0.15">
      <c r="B61" s="1157"/>
      <c r="C61" s="1157"/>
      <c r="D61" s="1157"/>
      <c r="E61" s="1157"/>
      <c r="F61" s="1157"/>
      <c r="G61" s="1157"/>
      <c r="H61" s="1157"/>
      <c r="I61" s="1157"/>
      <c r="J61" s="1157"/>
      <c r="K61" s="1157"/>
      <c r="L61" s="1157"/>
      <c r="M61" s="1157"/>
      <c r="N61" s="1157"/>
      <c r="O61" s="1157"/>
      <c r="P61" s="1157"/>
      <c r="Q61" s="1157"/>
      <c r="R61" s="1157"/>
      <c r="S61" s="1157"/>
      <c r="T61" s="1157"/>
      <c r="U61" s="1157"/>
      <c r="V61" s="1157"/>
      <c r="W61" s="1157"/>
      <c r="X61" s="1157"/>
      <c r="Y61" s="1157"/>
      <c r="Z61" s="1157"/>
      <c r="AA61" s="1157"/>
      <c r="AB61" s="1157"/>
      <c r="AC61" s="1157"/>
      <c r="AD61" s="1157"/>
      <c r="AE61" s="1157"/>
      <c r="AF61" s="1157"/>
      <c r="AG61" s="1157"/>
      <c r="AH61" s="1157"/>
    </row>
    <row r="62" spans="2:34" x14ac:dyDescent="0.15">
      <c r="B62" s="1157"/>
      <c r="C62" s="1157"/>
      <c r="D62" s="1157"/>
      <c r="E62" s="1157"/>
      <c r="F62" s="1157"/>
      <c r="G62" s="1157"/>
      <c r="H62" s="1157"/>
      <c r="I62" s="1157"/>
      <c r="J62" s="1157"/>
      <c r="K62" s="1157"/>
      <c r="L62" s="1157"/>
      <c r="M62" s="1157"/>
      <c r="N62" s="1157"/>
      <c r="O62" s="1157"/>
      <c r="P62" s="1157"/>
      <c r="Q62" s="1157"/>
      <c r="R62" s="1157"/>
      <c r="S62" s="1157"/>
      <c r="T62" s="1157"/>
      <c r="U62" s="1157"/>
      <c r="V62" s="1157"/>
      <c r="W62" s="1157"/>
      <c r="X62" s="1157"/>
      <c r="Y62" s="1157"/>
      <c r="Z62" s="1157"/>
      <c r="AA62" s="1157"/>
      <c r="AB62" s="1157"/>
      <c r="AC62" s="1157"/>
      <c r="AD62" s="1157"/>
      <c r="AE62" s="1157"/>
      <c r="AF62" s="1157"/>
      <c r="AG62" s="1157"/>
      <c r="AH62" s="1157"/>
    </row>
    <row r="63" spans="2:34" x14ac:dyDescent="0.15">
      <c r="B63" s="1157"/>
      <c r="C63" s="1157"/>
      <c r="D63" s="1157"/>
      <c r="E63" s="1157"/>
      <c r="F63" s="1157"/>
      <c r="G63" s="1157"/>
      <c r="H63" s="1157"/>
      <c r="I63" s="1157"/>
      <c r="J63" s="1157"/>
      <c r="K63" s="1157"/>
      <c r="L63" s="1157"/>
      <c r="M63" s="1157"/>
      <c r="N63" s="1157"/>
      <c r="O63" s="1157"/>
      <c r="P63" s="1157"/>
      <c r="Q63" s="1157"/>
      <c r="R63" s="1157"/>
      <c r="S63" s="1157"/>
      <c r="T63" s="1157"/>
      <c r="U63" s="1157"/>
      <c r="V63" s="1157"/>
      <c r="W63" s="1157"/>
      <c r="X63" s="1157"/>
      <c r="Y63" s="1157"/>
      <c r="Z63" s="1157"/>
      <c r="AA63" s="1157"/>
      <c r="AB63" s="1157"/>
      <c r="AC63" s="1157"/>
      <c r="AD63" s="1157"/>
      <c r="AE63" s="1157"/>
      <c r="AF63" s="1157"/>
      <c r="AG63" s="1157"/>
      <c r="AH63" s="1157"/>
    </row>
    <row r="64" spans="2:34" x14ac:dyDescent="0.15">
      <c r="B64" s="1157"/>
      <c r="C64" s="1157"/>
      <c r="D64" s="1157"/>
      <c r="E64" s="1157"/>
      <c r="F64" s="1157"/>
      <c r="G64" s="1157"/>
      <c r="H64" s="1157"/>
      <c r="I64" s="1157"/>
      <c r="J64" s="1157"/>
      <c r="K64" s="1157"/>
      <c r="L64" s="1157"/>
      <c r="M64" s="1157"/>
      <c r="N64" s="1157"/>
      <c r="O64" s="1157"/>
      <c r="P64" s="1157"/>
      <c r="Q64" s="1157"/>
      <c r="R64" s="1157"/>
      <c r="S64" s="1157"/>
      <c r="T64" s="1157"/>
      <c r="U64" s="1157"/>
      <c r="V64" s="1157"/>
      <c r="W64" s="1157"/>
      <c r="X64" s="1157"/>
      <c r="Y64" s="1157"/>
      <c r="Z64" s="1157"/>
      <c r="AA64" s="1157"/>
      <c r="AB64" s="1157"/>
      <c r="AC64" s="1157"/>
      <c r="AD64" s="1157"/>
      <c r="AE64" s="1157"/>
      <c r="AF64" s="1157"/>
      <c r="AG64" s="1157"/>
      <c r="AH64" s="1157"/>
    </row>
    <row r="88" spans="12:12" x14ac:dyDescent="0.15">
      <c r="L88" s="441"/>
    </row>
    <row r="122" spans="3:7" x14ac:dyDescent="0.15">
      <c r="C122" s="442"/>
      <c r="D122" s="442"/>
      <c r="E122" s="442"/>
      <c r="F122" s="442"/>
      <c r="G122" s="442"/>
    </row>
    <row r="123" spans="3:7" x14ac:dyDescent="0.15">
      <c r="C123" s="443"/>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0:E31"/>
    <mergeCell ref="F30:K31"/>
    <mergeCell ref="L30:L31"/>
    <mergeCell ref="B33:E34"/>
    <mergeCell ref="F33:K34"/>
    <mergeCell ref="L33:L34"/>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43:E44"/>
    <mergeCell ref="F43:K44"/>
    <mergeCell ref="L43:L44"/>
    <mergeCell ref="B46:E47"/>
    <mergeCell ref="F46:K47"/>
    <mergeCell ref="L46:L47"/>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76"/>
  <sheetViews>
    <sheetView view="pageBreakPreview" topLeftCell="A34" zoomScale="70" zoomScaleNormal="100" zoomScaleSheetLayoutView="70" workbookViewId="0">
      <selection activeCell="L53" sqref="L53"/>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2" width="5.375" style="27" customWidth="1"/>
    <col min="13" max="13" width="6.5" style="27" customWidth="1"/>
    <col min="14" max="17" width="5.375" style="27" customWidth="1"/>
    <col min="18" max="16384" width="9" style="27"/>
  </cols>
  <sheetData>
    <row r="1" spans="1:11" ht="20.25" customHeight="1" x14ac:dyDescent="0.15">
      <c r="A1" s="43"/>
      <c r="B1" s="48" t="s">
        <v>347</v>
      </c>
      <c r="C1" s="43"/>
      <c r="D1" s="43"/>
      <c r="E1" s="43"/>
      <c r="F1" s="43"/>
      <c r="G1" s="43"/>
      <c r="H1" s="43"/>
      <c r="I1" s="43"/>
      <c r="J1" s="43"/>
      <c r="K1" s="43"/>
    </row>
    <row r="3" spans="1:11" ht="20.25" customHeight="1" x14ac:dyDescent="0.15">
      <c r="A3" s="49"/>
      <c r="B3" s="26" t="s">
        <v>348</v>
      </c>
      <c r="C3" s="41"/>
      <c r="D3" s="41"/>
      <c r="E3" s="41"/>
      <c r="F3" s="41"/>
      <c r="G3" s="41"/>
      <c r="H3" s="41"/>
      <c r="I3" s="41"/>
      <c r="J3" s="41"/>
      <c r="K3" s="41"/>
    </row>
    <row r="4" spans="1:11" ht="20.25" customHeight="1" x14ac:dyDescent="0.15">
      <c r="A4" s="49"/>
      <c r="B4" s="26" t="s">
        <v>349</v>
      </c>
      <c r="C4" s="41"/>
      <c r="D4" s="41"/>
      <c r="E4" s="41"/>
      <c r="F4" s="41"/>
      <c r="G4" s="41"/>
      <c r="H4" s="41"/>
      <c r="I4" s="41"/>
      <c r="J4" s="41"/>
      <c r="K4" s="41"/>
    </row>
    <row r="5" spans="1:11" ht="20.25" customHeight="1" x14ac:dyDescent="0.15">
      <c r="A5" s="49"/>
      <c r="B5" s="26" t="s">
        <v>350</v>
      </c>
      <c r="C5" s="41"/>
      <c r="D5" s="41"/>
      <c r="E5" s="41"/>
      <c r="F5" s="41"/>
      <c r="G5" s="41"/>
      <c r="H5" s="41"/>
      <c r="I5" s="41"/>
      <c r="J5" s="41"/>
      <c r="K5" s="41"/>
    </row>
    <row r="6" spans="1:11" ht="20.25" customHeight="1" x14ac:dyDescent="0.15">
      <c r="A6" s="49"/>
      <c r="B6" s="26" t="s">
        <v>351</v>
      </c>
      <c r="C6" s="41"/>
      <c r="D6" s="41"/>
      <c r="E6" s="41"/>
      <c r="F6" s="41"/>
      <c r="G6" s="41"/>
      <c r="H6" s="41"/>
      <c r="I6" s="41"/>
      <c r="J6" s="41"/>
      <c r="K6" s="41"/>
    </row>
    <row r="7" spans="1:11" ht="20.25" customHeight="1" x14ac:dyDescent="0.15">
      <c r="A7" s="49"/>
      <c r="B7" s="26" t="s">
        <v>352</v>
      </c>
      <c r="C7" s="41"/>
      <c r="D7" s="41"/>
      <c r="E7" s="41"/>
      <c r="F7" s="41"/>
      <c r="G7" s="41"/>
      <c r="H7" s="41"/>
      <c r="I7" s="41"/>
      <c r="J7" s="41"/>
      <c r="K7" s="41"/>
    </row>
    <row r="8" spans="1:11" ht="20.25" customHeight="1" x14ac:dyDescent="0.15">
      <c r="A8" s="49"/>
      <c r="B8" s="26" t="s">
        <v>353</v>
      </c>
      <c r="C8" s="41"/>
      <c r="D8" s="41"/>
      <c r="E8" s="41"/>
      <c r="F8" s="41"/>
      <c r="G8" s="41"/>
      <c r="H8" s="41"/>
      <c r="I8" s="41"/>
      <c r="J8" s="41"/>
      <c r="K8" s="41"/>
    </row>
    <row r="9" spans="1:11" ht="20.25" customHeight="1" x14ac:dyDescent="0.15">
      <c r="A9" s="49"/>
      <c r="B9" s="26" t="s">
        <v>354</v>
      </c>
      <c r="C9" s="26"/>
      <c r="D9" s="26"/>
      <c r="E9" s="26"/>
      <c r="F9" s="26"/>
      <c r="G9" s="26"/>
      <c r="H9" s="26"/>
      <c r="I9" s="26"/>
      <c r="J9" s="26"/>
      <c r="K9" s="41"/>
    </row>
    <row r="10" spans="1:11" ht="20.25" customHeight="1" x14ac:dyDescent="0.15">
      <c r="A10" s="49"/>
      <c r="B10" s="26" t="s">
        <v>355</v>
      </c>
      <c r="C10" s="41"/>
      <c r="D10" s="41"/>
      <c r="E10" s="41"/>
      <c r="F10" s="41"/>
      <c r="G10" s="41"/>
      <c r="H10" s="41"/>
      <c r="I10" s="41"/>
      <c r="J10" s="41"/>
      <c r="K10" s="41"/>
    </row>
    <row r="11" spans="1:11" ht="20.25" customHeight="1" x14ac:dyDescent="0.15">
      <c r="A11" s="49"/>
      <c r="B11" s="26" t="s">
        <v>356</v>
      </c>
      <c r="C11" s="41"/>
      <c r="D11" s="41"/>
      <c r="E11" s="41"/>
      <c r="F11" s="41"/>
      <c r="G11" s="41"/>
      <c r="H11" s="41"/>
      <c r="I11" s="41"/>
      <c r="J11" s="41"/>
      <c r="K11" s="41"/>
    </row>
    <row r="12" spans="1:11" ht="20.25" customHeight="1" x14ac:dyDescent="0.15">
      <c r="A12" s="49"/>
      <c r="B12" s="26" t="s">
        <v>357</v>
      </c>
      <c r="C12" s="41"/>
      <c r="D12" s="41"/>
      <c r="E12" s="41"/>
      <c r="F12" s="41"/>
      <c r="G12" s="41"/>
      <c r="H12" s="41"/>
      <c r="I12" s="41"/>
      <c r="J12" s="41"/>
      <c r="K12" s="41"/>
    </row>
    <row r="13" spans="1:11" ht="20.25" customHeight="1" x14ac:dyDescent="0.15">
      <c r="A13" s="43"/>
      <c r="B13" s="26" t="s">
        <v>358</v>
      </c>
      <c r="C13" s="43"/>
      <c r="D13" s="43"/>
      <c r="E13" s="43"/>
      <c r="F13" s="43"/>
      <c r="G13" s="43"/>
      <c r="H13" s="43"/>
      <c r="I13" s="43"/>
      <c r="J13" s="43"/>
      <c r="K13" s="43"/>
    </row>
    <row r="14" spans="1:11" ht="48" customHeight="1" x14ac:dyDescent="0.15">
      <c r="A14" s="43"/>
      <c r="B14" s="749" t="s">
        <v>359</v>
      </c>
      <c r="C14" s="751"/>
      <c r="D14" s="751"/>
      <c r="E14" s="751"/>
      <c r="F14" s="751"/>
      <c r="G14" s="751"/>
      <c r="H14" s="751"/>
      <c r="I14" s="751"/>
      <c r="J14" s="751"/>
      <c r="K14" s="751"/>
    </row>
    <row r="15" spans="1:11" ht="21" customHeight="1" x14ac:dyDescent="0.15">
      <c r="A15" s="43"/>
      <c r="B15" s="749" t="s">
        <v>360</v>
      </c>
      <c r="C15" s="749"/>
      <c r="D15" s="749"/>
      <c r="E15" s="749"/>
      <c r="F15" s="749"/>
      <c r="G15" s="749"/>
    </row>
    <row r="16" spans="1:11" ht="20.25" customHeight="1" x14ac:dyDescent="0.15">
      <c r="A16" s="43"/>
      <c r="B16" s="26" t="s">
        <v>1896</v>
      </c>
      <c r="C16" s="43"/>
      <c r="D16" s="43"/>
      <c r="E16" s="43"/>
      <c r="F16" s="43"/>
      <c r="G16" s="43"/>
      <c r="H16" s="43"/>
      <c r="I16" s="43"/>
      <c r="J16" s="43"/>
      <c r="K16" s="43"/>
    </row>
    <row r="17" spans="1:19" ht="20.25" customHeight="1" x14ac:dyDescent="0.15">
      <c r="A17" s="43"/>
      <c r="B17" s="26" t="s">
        <v>361</v>
      </c>
      <c r="C17" s="43"/>
      <c r="D17" s="43"/>
      <c r="E17" s="43"/>
      <c r="F17" s="43"/>
      <c r="G17" s="43"/>
      <c r="H17" s="43"/>
      <c r="I17" s="43"/>
      <c r="J17" s="43"/>
      <c r="K17" s="43"/>
    </row>
    <row r="18" spans="1:19" ht="20.25" customHeight="1" x14ac:dyDescent="0.15">
      <c r="A18" s="43"/>
      <c r="B18" s="26" t="s">
        <v>362</v>
      </c>
      <c r="C18" s="43"/>
      <c r="D18" s="43"/>
      <c r="E18" s="43"/>
      <c r="F18" s="43"/>
      <c r="G18" s="43"/>
      <c r="H18" s="43"/>
      <c r="I18" s="43"/>
      <c r="J18" s="43"/>
      <c r="K18" s="43"/>
    </row>
    <row r="19" spans="1:19" ht="20.25" customHeight="1" x14ac:dyDescent="0.15">
      <c r="A19" s="43"/>
      <c r="B19" s="26" t="s">
        <v>363</v>
      </c>
      <c r="C19" s="43"/>
      <c r="D19" s="43"/>
      <c r="E19" s="43"/>
      <c r="F19" s="43"/>
      <c r="G19" s="43"/>
      <c r="H19" s="43"/>
      <c r="I19" s="43"/>
      <c r="J19" s="43"/>
      <c r="K19" s="43"/>
    </row>
    <row r="20" spans="1:19" ht="20.25" customHeight="1" x14ac:dyDescent="0.15">
      <c r="A20" s="43"/>
      <c r="B20" s="26" t="s">
        <v>364</v>
      </c>
      <c r="C20" s="43"/>
      <c r="D20" s="43"/>
      <c r="E20" s="43"/>
      <c r="F20" s="43"/>
      <c r="G20" s="43"/>
    </row>
    <row r="21" spans="1:19" ht="20.25" customHeight="1" x14ac:dyDescent="0.15">
      <c r="A21" s="43"/>
      <c r="B21" s="26" t="s">
        <v>365</v>
      </c>
      <c r="C21" s="43"/>
      <c r="D21" s="43"/>
      <c r="E21" s="43"/>
      <c r="F21" s="43"/>
      <c r="G21" s="43"/>
    </row>
    <row r="22" spans="1:19" ht="20.25" customHeight="1" x14ac:dyDescent="0.15">
      <c r="A22" s="43"/>
      <c r="B22" s="26" t="s">
        <v>366</v>
      </c>
      <c r="C22" s="43"/>
      <c r="D22" s="43"/>
      <c r="E22" s="43"/>
      <c r="F22" s="43"/>
      <c r="G22" s="43"/>
    </row>
    <row r="23" spans="1:19" ht="20.25" customHeight="1" x14ac:dyDescent="0.15">
      <c r="A23" s="43"/>
      <c r="B23" s="26" t="s">
        <v>367</v>
      </c>
      <c r="C23" s="43"/>
      <c r="D23" s="43"/>
      <c r="E23" s="43"/>
      <c r="F23" s="43"/>
      <c r="G23" s="43"/>
    </row>
    <row r="24" spans="1:19" ht="20.25" customHeight="1" x14ac:dyDescent="0.15">
      <c r="A24" s="43"/>
      <c r="B24" s="26" t="s">
        <v>368</v>
      </c>
      <c r="C24" s="43"/>
      <c r="D24" s="43"/>
      <c r="E24" s="43"/>
      <c r="F24" s="43"/>
      <c r="G24" s="43"/>
    </row>
    <row r="25" spans="1:19" ht="20.25" customHeight="1" x14ac:dyDescent="0.15">
      <c r="A25" s="43"/>
      <c r="B25" s="26" t="s">
        <v>369</v>
      </c>
      <c r="C25" s="43"/>
      <c r="D25" s="43"/>
      <c r="E25" s="43"/>
      <c r="F25" s="43"/>
      <c r="G25" s="43"/>
    </row>
    <row r="26" spans="1:19" ht="20.25" customHeight="1" x14ac:dyDescent="0.15">
      <c r="A26" s="43"/>
      <c r="B26" s="26" t="s">
        <v>370</v>
      </c>
      <c r="C26" s="43"/>
      <c r="D26" s="43"/>
      <c r="E26" s="43"/>
      <c r="F26" s="26"/>
      <c r="G26" s="26"/>
      <c r="S26" s="47"/>
    </row>
    <row r="27" spans="1:19" ht="20.25" customHeight="1" x14ac:dyDescent="0.15">
      <c r="A27" s="43"/>
      <c r="B27" s="26" t="s">
        <v>371</v>
      </c>
      <c r="C27" s="43"/>
      <c r="D27" s="43"/>
      <c r="E27" s="43"/>
      <c r="F27" s="43"/>
      <c r="G27" s="43"/>
      <c r="S27" s="47"/>
    </row>
    <row r="28" spans="1:19" ht="20.25" customHeight="1" x14ac:dyDescent="0.15">
      <c r="A28" s="43"/>
      <c r="B28" s="26" t="s">
        <v>372</v>
      </c>
      <c r="C28" s="43"/>
      <c r="D28" s="43"/>
      <c r="E28" s="43"/>
      <c r="F28" s="43"/>
      <c r="G28" s="43"/>
      <c r="S28" s="47"/>
    </row>
    <row r="29" spans="1:19" s="44" customFormat="1" ht="19.5" customHeight="1" x14ac:dyDescent="0.15">
      <c r="A29" s="51"/>
      <c r="B29" s="26" t="s">
        <v>373</v>
      </c>
      <c r="S29" s="47"/>
    </row>
    <row r="30" spans="1:19" s="44" customFormat="1" ht="19.5" customHeight="1" x14ac:dyDescent="0.15">
      <c r="A30" s="51"/>
      <c r="B30" s="26" t="s">
        <v>374</v>
      </c>
      <c r="S30" s="47"/>
    </row>
    <row r="31" spans="1:19" s="44" customFormat="1" ht="19.5" customHeight="1" x14ac:dyDescent="0.15">
      <c r="A31" s="51"/>
      <c r="B31" s="26" t="s">
        <v>375</v>
      </c>
      <c r="S31" s="47"/>
    </row>
    <row r="32" spans="1:19" s="44" customFormat="1" ht="19.5" customHeight="1" x14ac:dyDescent="0.15">
      <c r="A32" s="51"/>
      <c r="B32" s="751" t="s">
        <v>376</v>
      </c>
      <c r="C32" s="751"/>
      <c r="D32" s="751"/>
      <c r="E32" s="751"/>
      <c r="F32" s="751"/>
      <c r="G32" s="751"/>
      <c r="S32" s="47"/>
    </row>
    <row r="33" spans="1:19" s="44" customFormat="1" ht="19.5" customHeight="1" x14ac:dyDescent="0.15">
      <c r="A33" s="51"/>
      <c r="B33" s="26" t="s">
        <v>377</v>
      </c>
      <c r="S33" s="47"/>
    </row>
    <row r="34" spans="1:19" s="44" customFormat="1" ht="41.25" customHeight="1" x14ac:dyDescent="0.15">
      <c r="A34" s="51"/>
      <c r="B34" s="749" t="s">
        <v>378</v>
      </c>
      <c r="C34" s="749"/>
      <c r="D34" s="749"/>
      <c r="E34" s="749"/>
      <c r="F34" s="749"/>
      <c r="G34" s="749"/>
      <c r="H34" s="749"/>
      <c r="I34" s="749"/>
      <c r="J34" s="749"/>
      <c r="K34" s="749"/>
      <c r="L34" s="167"/>
      <c r="M34" s="167"/>
      <c r="N34" s="167"/>
      <c r="O34" s="167"/>
      <c r="S34" s="47"/>
    </row>
    <row r="35" spans="1:19" s="44" customFormat="1" ht="19.5" customHeight="1" x14ac:dyDescent="0.15">
      <c r="A35" s="51"/>
      <c r="B35" s="26" t="s">
        <v>379</v>
      </c>
      <c r="S35" s="47"/>
    </row>
    <row r="36" spans="1:19" s="47" customFormat="1" ht="20.25" customHeight="1" x14ac:dyDescent="0.15">
      <c r="A36" s="30"/>
      <c r="B36" s="26" t="s">
        <v>380</v>
      </c>
    </row>
    <row r="37" spans="1:19" ht="20.25" customHeight="1" x14ac:dyDescent="0.15">
      <c r="A37" s="27"/>
      <c r="B37" s="26" t="s">
        <v>381</v>
      </c>
      <c r="C37" s="43"/>
      <c r="D37" s="43"/>
      <c r="E37" s="43"/>
      <c r="F37" s="43"/>
      <c r="G37" s="43"/>
      <c r="S37" s="47"/>
    </row>
    <row r="38" spans="1:19" ht="20.25" customHeight="1" x14ac:dyDescent="0.15">
      <c r="A38" s="27"/>
      <c r="B38" s="26" t="s">
        <v>382</v>
      </c>
      <c r="C38" s="43"/>
      <c r="D38" s="43"/>
      <c r="E38" s="43"/>
      <c r="F38" s="43"/>
      <c r="G38" s="43"/>
      <c r="S38" s="47"/>
    </row>
    <row r="39" spans="1:19" ht="20.25" customHeight="1" x14ac:dyDescent="0.15">
      <c r="A39" s="27"/>
      <c r="B39" s="26" t="s">
        <v>383</v>
      </c>
      <c r="C39" s="43"/>
      <c r="D39" s="43"/>
      <c r="E39" s="43"/>
      <c r="F39" s="43"/>
      <c r="G39" s="43"/>
    </row>
    <row r="40" spans="1:19" ht="20.25" customHeight="1" x14ac:dyDescent="0.15">
      <c r="A40" s="27"/>
      <c r="B40" s="26" t="s">
        <v>384</v>
      </c>
      <c r="C40" s="43"/>
      <c r="D40" s="43"/>
      <c r="E40" s="43"/>
      <c r="F40" s="43"/>
      <c r="G40" s="43"/>
    </row>
    <row r="41" spans="1:19" s="29" customFormat="1" ht="20.25" customHeight="1" x14ac:dyDescent="0.15">
      <c r="B41" s="26" t="s">
        <v>385</v>
      </c>
    </row>
    <row r="42" spans="1:19" s="29" customFormat="1" ht="20.25" customHeight="1" x14ac:dyDescent="0.15">
      <c r="B42" s="26" t="s">
        <v>386</v>
      </c>
    </row>
    <row r="43" spans="1:19" s="29" customFormat="1" ht="20.25" customHeight="1" x14ac:dyDescent="0.15">
      <c r="B43" s="26"/>
    </row>
    <row r="44" spans="1:19" s="29" customFormat="1" ht="20.25" customHeight="1" x14ac:dyDescent="0.15">
      <c r="B44" s="26" t="s">
        <v>387</v>
      </c>
    </row>
    <row r="45" spans="1:19" s="29" customFormat="1" ht="20.25" customHeight="1" x14ac:dyDescent="0.15">
      <c r="B45" s="26" t="s">
        <v>388</v>
      </c>
    </row>
    <row r="46" spans="1:19" s="29" customFormat="1" ht="20.25" customHeight="1" x14ac:dyDescent="0.15">
      <c r="B46" s="26" t="s">
        <v>389</v>
      </c>
    </row>
    <row r="47" spans="1:19" s="29" customFormat="1" ht="20.25" customHeight="1" x14ac:dyDescent="0.15">
      <c r="B47" s="26" t="s">
        <v>390</v>
      </c>
    </row>
    <row r="48" spans="1:19" s="29" customFormat="1" ht="20.25" customHeight="1" x14ac:dyDescent="0.15">
      <c r="B48" s="26" t="s">
        <v>391</v>
      </c>
    </row>
    <row r="49" spans="1:19" s="29" customFormat="1" ht="20.25" customHeight="1" x14ac:dyDescent="0.15">
      <c r="B49" s="26" t="s">
        <v>392</v>
      </c>
    </row>
    <row r="50" spans="1:19" s="29" customFormat="1" ht="20.25" customHeight="1" x14ac:dyDescent="0.15"/>
    <row r="51" spans="1:19" s="29" customFormat="1" ht="20.25" customHeight="1" x14ac:dyDescent="0.15">
      <c r="B51" s="26" t="s">
        <v>393</v>
      </c>
    </row>
    <row r="52" spans="1:19" s="29" customFormat="1" ht="20.25" customHeight="1" x14ac:dyDescent="0.15">
      <c r="B52" s="26" t="s">
        <v>394</v>
      </c>
    </row>
    <row r="53" spans="1:19" s="29" customFormat="1" ht="20.25" customHeight="1" x14ac:dyDescent="0.15">
      <c r="B53" s="26" t="s">
        <v>395</v>
      </c>
    </row>
    <row r="54" spans="1:19" s="29" customFormat="1" ht="42" customHeight="1" x14ac:dyDescent="0.15">
      <c r="B54" s="750" t="s">
        <v>396</v>
      </c>
      <c r="C54" s="750"/>
      <c r="D54" s="750"/>
      <c r="E54" s="750"/>
      <c r="F54" s="750"/>
      <c r="G54" s="750"/>
      <c r="H54" s="750"/>
      <c r="I54" s="750"/>
      <c r="J54" s="750"/>
      <c r="K54" s="750"/>
      <c r="L54" s="750"/>
      <c r="M54" s="750"/>
      <c r="N54" s="750"/>
      <c r="O54" s="750"/>
      <c r="P54" s="750"/>
      <c r="Q54" s="750"/>
      <c r="S54" s="46"/>
    </row>
    <row r="55" spans="1:19" s="29" customFormat="1" ht="20.25" customHeight="1" x14ac:dyDescent="0.15">
      <c r="B55" s="749" t="s">
        <v>397</v>
      </c>
      <c r="C55" s="749"/>
      <c r="D55" s="749"/>
      <c r="E55" s="749"/>
      <c r="F55" s="749"/>
      <c r="G55" s="749"/>
      <c r="S55" s="46"/>
    </row>
    <row r="56" spans="1:19" s="29" customFormat="1" ht="20.25" customHeight="1" x14ac:dyDescent="0.15">
      <c r="B56" s="26" t="s">
        <v>398</v>
      </c>
      <c r="C56" s="44"/>
      <c r="D56" s="44"/>
      <c r="E56" s="44"/>
      <c r="S56" s="46"/>
    </row>
    <row r="57" spans="1:19" s="29" customFormat="1" ht="20.25" customHeight="1" x14ac:dyDescent="0.15">
      <c r="B57" s="26" t="s">
        <v>399</v>
      </c>
      <c r="C57" s="44"/>
      <c r="D57" s="44"/>
      <c r="E57" s="44"/>
      <c r="S57" s="46"/>
    </row>
    <row r="58" spans="1:19" s="29" customFormat="1" ht="35.25" customHeight="1" x14ac:dyDescent="0.15">
      <c r="B58" s="750" t="s">
        <v>400</v>
      </c>
      <c r="C58" s="750"/>
      <c r="D58" s="750"/>
      <c r="E58" s="750"/>
      <c r="F58" s="750"/>
      <c r="G58" s="750"/>
      <c r="H58" s="750"/>
      <c r="I58" s="750"/>
      <c r="J58" s="750"/>
      <c r="K58" s="750"/>
      <c r="L58" s="750"/>
      <c r="M58" s="750"/>
      <c r="N58" s="750"/>
      <c r="O58" s="750"/>
      <c r="P58" s="750"/>
      <c r="Q58" s="750"/>
      <c r="S58" s="46"/>
    </row>
    <row r="59" spans="1:19" s="29" customFormat="1" ht="20.25" customHeight="1" x14ac:dyDescent="0.15">
      <c r="B59" s="751" t="s">
        <v>401</v>
      </c>
      <c r="C59" s="751"/>
      <c r="D59" s="751"/>
      <c r="E59" s="751"/>
      <c r="F59" s="751"/>
      <c r="G59" s="751"/>
      <c r="H59" s="751"/>
      <c r="I59" s="751"/>
      <c r="J59" s="751"/>
      <c r="K59" s="751"/>
      <c r="L59" s="751"/>
      <c r="M59" s="751"/>
      <c r="S59" s="46"/>
    </row>
    <row r="60" spans="1:19" s="29" customFormat="1" ht="20.25" customHeight="1" x14ac:dyDescent="0.15">
      <c r="B60" s="749" t="s">
        <v>402</v>
      </c>
      <c r="C60" s="749"/>
      <c r="D60" s="749"/>
      <c r="E60" s="749"/>
      <c r="F60" s="749"/>
      <c r="G60" s="749"/>
      <c r="S60" s="46"/>
    </row>
    <row r="61" spans="1:19" ht="20.25" customHeight="1" x14ac:dyDescent="0.15">
      <c r="A61" s="49"/>
      <c r="B61" s="26" t="s">
        <v>403</v>
      </c>
      <c r="C61" s="41"/>
      <c r="D61" s="41"/>
      <c r="E61" s="41"/>
      <c r="F61" s="41"/>
      <c r="G61" s="41"/>
      <c r="H61" s="41"/>
      <c r="I61" s="41"/>
      <c r="J61" s="41"/>
      <c r="K61" s="41"/>
    </row>
    <row r="62" spans="1:19" s="29" customFormat="1" ht="20.25" customHeight="1" x14ac:dyDescent="0.15">
      <c r="B62" s="749" t="s">
        <v>404</v>
      </c>
      <c r="C62" s="749"/>
      <c r="D62" s="749"/>
      <c r="E62" s="749"/>
      <c r="F62" s="749"/>
      <c r="G62" s="749"/>
      <c r="S62" s="46"/>
    </row>
    <row r="63" spans="1:19" s="29" customFormat="1" ht="20.25" customHeight="1" x14ac:dyDescent="0.15">
      <c r="B63" s="749" t="s">
        <v>405</v>
      </c>
      <c r="C63" s="749"/>
      <c r="D63" s="749"/>
      <c r="E63" s="749"/>
      <c r="F63" s="749"/>
      <c r="G63" s="749"/>
      <c r="S63" s="46"/>
    </row>
    <row r="64" spans="1:19" s="29" customFormat="1" ht="20.25" customHeight="1" x14ac:dyDescent="0.15">
      <c r="B64" s="749" t="s">
        <v>406</v>
      </c>
      <c r="C64" s="749"/>
      <c r="D64" s="749"/>
      <c r="E64" s="749"/>
      <c r="F64" s="749"/>
      <c r="G64" s="749"/>
      <c r="S64" s="46"/>
    </row>
    <row r="65" spans="1:19" s="29" customFormat="1" ht="20.25" customHeight="1" x14ac:dyDescent="0.15">
      <c r="B65" s="749" t="s">
        <v>407</v>
      </c>
      <c r="C65" s="749"/>
      <c r="D65" s="749"/>
      <c r="E65" s="749"/>
      <c r="F65" s="749"/>
      <c r="G65" s="749"/>
      <c r="S65" s="46"/>
    </row>
    <row r="66" spans="1:19" s="29" customFormat="1" ht="20.25" customHeight="1" x14ac:dyDescent="0.15">
      <c r="B66" s="749" t="s">
        <v>408</v>
      </c>
      <c r="C66" s="749"/>
      <c r="D66" s="749"/>
      <c r="E66" s="749"/>
      <c r="F66" s="749"/>
      <c r="G66" s="749"/>
      <c r="H66" s="749"/>
      <c r="I66" s="749"/>
      <c r="J66" s="749"/>
      <c r="K66" s="749"/>
      <c r="L66" s="749"/>
      <c r="M66" s="749"/>
      <c r="N66" s="749"/>
      <c r="O66" s="749"/>
      <c r="P66" s="749"/>
      <c r="Q66" s="749"/>
      <c r="S66" s="46"/>
    </row>
    <row r="67" spans="1:19" s="29" customFormat="1" ht="20.25" customHeight="1" x14ac:dyDescent="0.15">
      <c r="B67" s="749" t="s">
        <v>409</v>
      </c>
      <c r="C67" s="749"/>
      <c r="D67" s="749"/>
      <c r="E67" s="749"/>
      <c r="F67" s="749"/>
      <c r="G67" s="749"/>
      <c r="H67" s="749"/>
      <c r="I67" s="749"/>
      <c r="J67" s="749"/>
      <c r="K67" s="749"/>
      <c r="L67" s="749"/>
      <c r="M67" s="749"/>
      <c r="N67" s="749"/>
      <c r="O67" s="749"/>
      <c r="P67" s="749"/>
      <c r="Q67" s="749"/>
      <c r="S67" s="46"/>
    </row>
    <row r="68" spans="1:19" s="29" customFormat="1" ht="20.25" customHeight="1" x14ac:dyDescent="0.15">
      <c r="B68" s="749" t="s">
        <v>410</v>
      </c>
      <c r="C68" s="749"/>
      <c r="D68" s="749"/>
      <c r="E68" s="749"/>
      <c r="F68" s="749"/>
      <c r="G68" s="749"/>
      <c r="H68" s="749"/>
      <c r="I68" s="749"/>
      <c r="J68" s="749"/>
      <c r="K68" s="749"/>
      <c r="L68" s="749"/>
      <c r="M68" s="749"/>
      <c r="N68" s="749"/>
      <c r="O68" s="749"/>
      <c r="P68" s="749"/>
      <c r="Q68" s="749"/>
      <c r="S68" s="46"/>
    </row>
    <row r="69" spans="1:19" s="29" customFormat="1" ht="20.25" customHeight="1" x14ac:dyDescent="0.15">
      <c r="B69" s="26" t="s">
        <v>411</v>
      </c>
    </row>
    <row r="70" spans="1:19" s="47" customFormat="1" ht="20.25" customHeight="1" x14ac:dyDescent="0.15">
      <c r="A70" s="30"/>
      <c r="B70" s="26" t="s">
        <v>412</v>
      </c>
      <c r="C70" s="29"/>
      <c r="D70" s="29"/>
      <c r="E70" s="29"/>
    </row>
    <row r="71" spans="1:19" s="47" customFormat="1" ht="20.25" customHeight="1" x14ac:dyDescent="0.15">
      <c r="A71" s="30"/>
      <c r="B71" s="26" t="s">
        <v>413</v>
      </c>
      <c r="C71" s="29"/>
      <c r="D71" s="29"/>
      <c r="E71" s="29"/>
    </row>
    <row r="72" spans="1:19" ht="20.25" customHeight="1" x14ac:dyDescent="0.15">
      <c r="A72" s="49"/>
      <c r="B72" s="26" t="s">
        <v>414</v>
      </c>
      <c r="C72" s="47"/>
      <c r="D72" s="47"/>
      <c r="E72" s="47"/>
      <c r="F72" s="41"/>
      <c r="G72" s="41"/>
      <c r="H72" s="41"/>
      <c r="I72" s="41"/>
      <c r="J72" s="41"/>
      <c r="K72" s="41"/>
    </row>
    <row r="73" spans="1:19" ht="20.25" customHeight="1" x14ac:dyDescent="0.15">
      <c r="A73" s="49"/>
      <c r="B73" s="26"/>
      <c r="C73" s="47"/>
      <c r="D73" s="47"/>
      <c r="E73" s="47"/>
      <c r="F73" s="41"/>
      <c r="G73" s="41"/>
      <c r="H73" s="41"/>
      <c r="I73" s="41"/>
      <c r="J73" s="41"/>
      <c r="K73" s="41"/>
    </row>
    <row r="74" spans="1:19" ht="20.25" customHeight="1" x14ac:dyDescent="0.15">
      <c r="B74" s="48" t="s">
        <v>415</v>
      </c>
      <c r="C74" s="47"/>
      <c r="D74" s="47"/>
      <c r="E74" s="47"/>
    </row>
    <row r="75" spans="1:19" ht="20.25" customHeight="1" x14ac:dyDescent="0.15">
      <c r="C75" s="41"/>
      <c r="D75" s="41"/>
      <c r="E75" s="41"/>
    </row>
    <row r="76" spans="1:19" ht="20.25" customHeight="1" x14ac:dyDescent="0.15">
      <c r="B76" s="26" t="s">
        <v>416</v>
      </c>
    </row>
  </sheetData>
  <mergeCells count="16">
    <mergeCell ref="B14:K14"/>
    <mergeCell ref="B15:G15"/>
    <mergeCell ref="B32:G32"/>
    <mergeCell ref="B34:K34"/>
    <mergeCell ref="B54:Q54"/>
    <mergeCell ref="B55:G55"/>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AK123"/>
  <sheetViews>
    <sheetView view="pageBreakPreview" zoomScale="70" zoomScaleNormal="100" zoomScaleSheetLayoutView="70" workbookViewId="0">
      <selection activeCell="B3" sqref="B3:Z3"/>
    </sheetView>
  </sheetViews>
  <sheetFormatPr defaultColWidth="3.625" defaultRowHeight="13.5" x14ac:dyDescent="0.15"/>
  <cols>
    <col min="1" max="1" width="2.125" style="302" customWidth="1"/>
    <col min="2" max="11" width="3.625" style="302"/>
    <col min="12" max="12" width="5.625" style="302" customWidth="1"/>
    <col min="13" max="18" width="3.625" style="302"/>
    <col min="19" max="19" width="5.625" style="302" customWidth="1"/>
    <col min="20" max="25" width="3.625" style="302"/>
    <col min="26" max="26" width="5.625" style="302" customWidth="1"/>
    <col min="27" max="27" width="2.125" style="302" customWidth="1"/>
    <col min="28" max="37" width="5.625" style="302" customWidth="1"/>
    <col min="38" max="16384" width="3.625" style="302"/>
  </cols>
  <sheetData>
    <row r="1" spans="1:37" s="27" customFormat="1" x14ac:dyDescent="0.15">
      <c r="A1" s="302"/>
      <c r="B1" s="302" t="s">
        <v>851</v>
      </c>
      <c r="C1" s="302"/>
      <c r="D1" s="302"/>
      <c r="E1" s="302"/>
      <c r="F1" s="302"/>
      <c r="G1" s="302"/>
      <c r="H1" s="302"/>
      <c r="I1" s="302"/>
      <c r="J1" s="302"/>
      <c r="K1" s="302"/>
      <c r="L1" s="302"/>
      <c r="M1" s="303"/>
      <c r="N1" s="304"/>
      <c r="O1" s="304"/>
      <c r="P1" s="304"/>
      <c r="Q1" s="302"/>
      <c r="R1" s="302"/>
      <c r="S1" s="302"/>
      <c r="T1" s="303" t="s">
        <v>482</v>
      </c>
      <c r="U1" s="304"/>
      <c r="V1" s="304" t="s">
        <v>34</v>
      </c>
      <c r="W1" s="304"/>
      <c r="X1" s="304" t="s">
        <v>483</v>
      </c>
      <c r="Y1" s="304"/>
      <c r="Z1" s="304" t="s">
        <v>543</v>
      </c>
      <c r="AA1" s="302"/>
      <c r="AB1" s="302"/>
      <c r="AC1" s="302"/>
      <c r="AD1" s="302"/>
      <c r="AE1" s="302"/>
      <c r="AF1" s="302"/>
      <c r="AG1" s="302"/>
      <c r="AH1" s="302"/>
      <c r="AI1" s="302"/>
      <c r="AJ1" s="302"/>
      <c r="AK1" s="302"/>
    </row>
    <row r="2" spans="1:37" s="27" customFormat="1" ht="21" customHeight="1" x14ac:dyDescent="0.15">
      <c r="A2" s="302"/>
      <c r="B2" s="302"/>
      <c r="C2" s="302"/>
      <c r="D2" s="302"/>
      <c r="E2" s="302"/>
      <c r="F2" s="302"/>
      <c r="G2" s="302"/>
      <c r="H2" s="302"/>
      <c r="I2" s="302"/>
      <c r="J2" s="302"/>
      <c r="K2" s="302"/>
      <c r="L2" s="302"/>
      <c r="M2" s="303"/>
      <c r="N2" s="304"/>
      <c r="O2" s="304"/>
      <c r="P2" s="304"/>
      <c r="Q2" s="303"/>
      <c r="R2" s="304"/>
      <c r="S2" s="304"/>
      <c r="T2" s="304"/>
      <c r="U2" s="304"/>
      <c r="V2" s="304"/>
      <c r="W2" s="304"/>
      <c r="X2" s="304"/>
      <c r="Y2" s="304"/>
      <c r="Z2" s="304"/>
      <c r="AA2" s="302"/>
      <c r="AB2" s="302"/>
      <c r="AC2" s="302"/>
      <c r="AD2" s="302"/>
      <c r="AE2" s="302"/>
      <c r="AF2" s="302"/>
      <c r="AG2" s="302"/>
      <c r="AH2" s="302"/>
      <c r="AI2" s="302"/>
      <c r="AJ2" s="302"/>
      <c r="AK2" s="302"/>
    </row>
    <row r="3" spans="1:37" s="27" customFormat="1" ht="21" customHeight="1" x14ac:dyDescent="0.15">
      <c r="A3" s="302"/>
      <c r="B3" s="1223" t="s">
        <v>852</v>
      </c>
      <c r="C3" s="1223"/>
      <c r="D3" s="1223"/>
      <c r="E3" s="1223"/>
      <c r="F3" s="1223"/>
      <c r="G3" s="1223"/>
      <c r="H3" s="1223"/>
      <c r="I3" s="1223"/>
      <c r="J3" s="1223"/>
      <c r="K3" s="1223"/>
      <c r="L3" s="1223"/>
      <c r="M3" s="1223"/>
      <c r="N3" s="1223"/>
      <c r="O3" s="1223"/>
      <c r="P3" s="1223"/>
      <c r="Q3" s="1223"/>
      <c r="R3" s="1223"/>
      <c r="S3" s="1223"/>
      <c r="T3" s="1223"/>
      <c r="U3" s="1223"/>
      <c r="V3" s="1223"/>
      <c r="W3" s="1223"/>
      <c r="X3" s="1223"/>
      <c r="Y3" s="1223"/>
      <c r="Z3" s="1223"/>
      <c r="AA3" s="302"/>
      <c r="AB3" s="302"/>
      <c r="AC3" s="302"/>
      <c r="AD3" s="302"/>
      <c r="AE3" s="302"/>
      <c r="AF3" s="302"/>
      <c r="AG3" s="302"/>
      <c r="AH3" s="302"/>
      <c r="AI3" s="302"/>
      <c r="AJ3" s="302"/>
      <c r="AK3" s="302"/>
    </row>
    <row r="4" spans="1:37" s="27" customFormat="1" x14ac:dyDescent="0.15">
      <c r="A4" s="302"/>
      <c r="B4" s="304"/>
      <c r="C4" s="304"/>
      <c r="D4" s="304"/>
      <c r="E4" s="304"/>
      <c r="F4" s="304"/>
      <c r="G4" s="304"/>
      <c r="H4" s="304"/>
      <c r="I4" s="304"/>
      <c r="J4" s="304"/>
      <c r="K4" s="304"/>
      <c r="L4" s="304"/>
      <c r="M4" s="304"/>
      <c r="N4" s="304"/>
      <c r="O4" s="304"/>
      <c r="P4" s="304"/>
      <c r="Q4" s="304"/>
      <c r="R4" s="304"/>
      <c r="S4" s="304"/>
      <c r="T4" s="304"/>
      <c r="U4" s="304"/>
      <c r="V4" s="304"/>
      <c r="W4" s="304"/>
      <c r="X4" s="304"/>
      <c r="Y4" s="304"/>
      <c r="Z4" s="304"/>
      <c r="AA4" s="302"/>
      <c r="AB4" s="302"/>
      <c r="AC4" s="302"/>
      <c r="AD4" s="302"/>
      <c r="AE4" s="302"/>
      <c r="AF4" s="302"/>
      <c r="AG4" s="302"/>
      <c r="AH4" s="302"/>
      <c r="AI4" s="302"/>
      <c r="AJ4" s="302"/>
      <c r="AK4" s="302"/>
    </row>
    <row r="5" spans="1:37" s="27" customFormat="1" ht="21" customHeight="1" x14ac:dyDescent="0.15">
      <c r="A5" s="302"/>
      <c r="B5" s="304"/>
      <c r="C5" s="304"/>
      <c r="D5" s="304"/>
      <c r="E5" s="304"/>
      <c r="F5" s="304"/>
      <c r="G5" s="304"/>
      <c r="H5" s="304"/>
      <c r="I5" s="304"/>
      <c r="J5" s="304"/>
      <c r="K5" s="304"/>
      <c r="L5" s="304"/>
      <c r="M5" s="304"/>
      <c r="N5" s="304"/>
      <c r="O5" s="304"/>
      <c r="P5" s="303" t="s">
        <v>635</v>
      </c>
      <c r="Q5" s="305"/>
      <c r="R5" s="305"/>
      <c r="S5" s="305"/>
      <c r="T5" s="305"/>
      <c r="U5" s="305"/>
      <c r="V5" s="305"/>
      <c r="W5" s="305"/>
      <c r="X5" s="305"/>
      <c r="Y5" s="305"/>
      <c r="Z5" s="305"/>
      <c r="AA5" s="302"/>
      <c r="AB5" s="302"/>
      <c r="AC5" s="302"/>
      <c r="AD5" s="302"/>
      <c r="AE5" s="302"/>
      <c r="AF5" s="302"/>
      <c r="AG5" s="302"/>
      <c r="AH5" s="302"/>
      <c r="AI5" s="302"/>
      <c r="AJ5" s="302"/>
      <c r="AK5" s="302"/>
    </row>
    <row r="6" spans="1:37" s="27" customFormat="1" ht="21" customHeight="1" x14ac:dyDescent="0.15">
      <c r="A6" s="302"/>
      <c r="B6" s="304"/>
      <c r="C6" s="304"/>
      <c r="D6" s="304"/>
      <c r="E6" s="304"/>
      <c r="F6" s="304"/>
      <c r="G6" s="304"/>
      <c r="H6" s="304"/>
      <c r="I6" s="304"/>
      <c r="J6" s="304"/>
      <c r="K6" s="304"/>
      <c r="L6" s="304"/>
      <c r="M6" s="304"/>
      <c r="N6" s="304"/>
      <c r="O6" s="304"/>
      <c r="P6" s="303" t="s">
        <v>546</v>
      </c>
      <c r="Q6" s="1224"/>
      <c r="R6" s="1224"/>
      <c r="S6" s="1224"/>
      <c r="T6" s="1224"/>
      <c r="U6" s="1224"/>
      <c r="V6" s="1224"/>
      <c r="W6" s="1224"/>
      <c r="X6" s="1224"/>
      <c r="Y6" s="1224"/>
      <c r="Z6" s="1224"/>
      <c r="AA6" s="302"/>
      <c r="AB6" s="302"/>
      <c r="AC6" s="302"/>
      <c r="AD6" s="302"/>
      <c r="AE6" s="302"/>
      <c r="AF6" s="302"/>
      <c r="AG6" s="302"/>
      <c r="AH6" s="302"/>
      <c r="AI6" s="302"/>
      <c r="AJ6" s="302"/>
      <c r="AK6" s="302"/>
    </row>
    <row r="7" spans="1:37" s="27" customFormat="1" ht="21" customHeight="1" x14ac:dyDescent="0.15">
      <c r="A7" s="302"/>
      <c r="B7" s="304"/>
      <c r="C7" s="304"/>
      <c r="D7" s="304"/>
      <c r="E7" s="304"/>
      <c r="F7" s="304"/>
      <c r="G7" s="304"/>
      <c r="H7" s="304"/>
      <c r="I7" s="304"/>
      <c r="J7" s="304"/>
      <c r="K7" s="304"/>
      <c r="L7" s="304"/>
      <c r="M7" s="304"/>
      <c r="N7" s="304"/>
      <c r="O7" s="304"/>
      <c r="P7" s="304"/>
      <c r="Q7" s="304"/>
      <c r="R7" s="304"/>
      <c r="S7" s="304"/>
      <c r="T7" s="304"/>
      <c r="U7" s="304"/>
      <c r="V7" s="304"/>
      <c r="W7" s="304"/>
      <c r="X7" s="304"/>
      <c r="Y7" s="304"/>
      <c r="Z7" s="304"/>
      <c r="AA7" s="302"/>
      <c r="AB7" s="302"/>
      <c r="AC7" s="302"/>
      <c r="AD7" s="302"/>
      <c r="AE7" s="302"/>
      <c r="AF7" s="302"/>
      <c r="AG7" s="302"/>
      <c r="AH7" s="302"/>
      <c r="AI7" s="302"/>
      <c r="AJ7" s="302"/>
      <c r="AK7" s="302"/>
    </row>
    <row r="8" spans="1:37" ht="21" customHeight="1" x14ac:dyDescent="0.15">
      <c r="B8" s="302" t="s">
        <v>853</v>
      </c>
    </row>
    <row r="9" spans="1:37" ht="21" customHeight="1" x14ac:dyDescent="0.15">
      <c r="C9" s="302" t="s">
        <v>482</v>
      </c>
      <c r="E9" s="1225"/>
      <c r="F9" s="1225"/>
      <c r="G9" s="302" t="s">
        <v>854</v>
      </c>
      <c r="J9" s="304" t="s">
        <v>187</v>
      </c>
      <c r="K9" s="302" t="s">
        <v>855</v>
      </c>
      <c r="M9" s="304" t="s">
        <v>187</v>
      </c>
      <c r="N9" s="302" t="s">
        <v>856</v>
      </c>
    </row>
    <row r="10" spans="1:37" ht="44.25" customHeight="1" x14ac:dyDescent="0.15">
      <c r="B10" s="1201" t="s">
        <v>857</v>
      </c>
      <c r="C10" s="1201"/>
      <c r="D10" s="1201"/>
      <c r="E10" s="1201"/>
      <c r="F10" s="1201"/>
      <c r="G10" s="1201"/>
      <c r="H10" s="1201"/>
      <c r="I10" s="1201"/>
      <c r="J10" s="1201"/>
      <c r="K10" s="1201"/>
      <c r="L10" s="1201"/>
      <c r="M10" s="1201"/>
      <c r="N10" s="1201"/>
      <c r="O10" s="1201"/>
      <c r="P10" s="1201"/>
      <c r="Q10" s="1201"/>
      <c r="R10" s="1201"/>
      <c r="S10" s="1201"/>
      <c r="T10" s="1201"/>
      <c r="U10" s="1201"/>
      <c r="V10" s="1201"/>
      <c r="W10" s="1201"/>
      <c r="X10" s="1201"/>
      <c r="Y10" s="1201"/>
      <c r="Z10" s="1201"/>
    </row>
    <row r="11" spans="1:37" ht="21" customHeight="1" x14ac:dyDescent="0.15">
      <c r="B11" s="86"/>
      <c r="C11" s="86"/>
      <c r="D11" s="86"/>
      <c r="E11" s="86"/>
      <c r="F11" s="86"/>
      <c r="G11" s="86"/>
      <c r="H11" s="86"/>
      <c r="I11" s="86"/>
      <c r="J11" s="86"/>
      <c r="K11" s="86"/>
      <c r="L11" s="86"/>
      <c r="M11" s="86"/>
      <c r="N11" s="86"/>
      <c r="O11" s="86"/>
      <c r="P11" s="86"/>
      <c r="Q11" s="86"/>
      <c r="R11" s="86"/>
      <c r="S11" s="86"/>
      <c r="T11" s="86"/>
      <c r="U11" s="86"/>
      <c r="V11" s="86"/>
      <c r="W11" s="86"/>
      <c r="X11" s="86"/>
      <c r="Y11" s="86"/>
      <c r="Z11" s="86"/>
    </row>
    <row r="12" spans="1:37" ht="21" customHeight="1" x14ac:dyDescent="0.15">
      <c r="B12" s="302" t="s">
        <v>858</v>
      </c>
    </row>
    <row r="13" spans="1:37" ht="21" customHeight="1" x14ac:dyDescent="0.15">
      <c r="C13" s="304" t="s">
        <v>187</v>
      </c>
      <c r="D13" s="302" t="s">
        <v>859</v>
      </c>
      <c r="F13" s="304" t="s">
        <v>187</v>
      </c>
      <c r="G13" s="302" t="s">
        <v>860</v>
      </c>
    </row>
    <row r="14" spans="1:37" ht="9.75" customHeight="1" x14ac:dyDescent="0.15">
      <c r="B14" s="86"/>
      <c r="C14" s="86"/>
      <c r="D14" s="86"/>
      <c r="E14" s="86"/>
      <c r="F14" s="86"/>
      <c r="G14" s="86"/>
      <c r="H14" s="86"/>
      <c r="I14" s="86"/>
      <c r="J14" s="86"/>
      <c r="K14" s="86"/>
      <c r="L14" s="86"/>
      <c r="M14" s="86"/>
      <c r="N14" s="86"/>
      <c r="O14" s="86"/>
      <c r="P14" s="86"/>
      <c r="Q14" s="86"/>
      <c r="R14" s="86"/>
      <c r="S14" s="86"/>
      <c r="T14" s="86"/>
      <c r="U14" s="86"/>
      <c r="V14" s="86"/>
      <c r="W14" s="86"/>
      <c r="X14" s="86"/>
      <c r="Y14" s="86"/>
      <c r="Z14" s="86"/>
    </row>
    <row r="15" spans="1:37" ht="13.5" customHeight="1" x14ac:dyDescent="0.15">
      <c r="B15" s="302" t="s">
        <v>861</v>
      </c>
    </row>
    <row r="16" spans="1:37" ht="45.75" customHeight="1" x14ac:dyDescent="0.15">
      <c r="B16" s="1202"/>
      <c r="C16" s="1202"/>
      <c r="D16" s="1202"/>
      <c r="E16" s="1202"/>
      <c r="F16" s="1219" t="s">
        <v>862</v>
      </c>
      <c r="G16" s="1220"/>
      <c r="H16" s="1220"/>
      <c r="I16" s="1220"/>
      <c r="J16" s="1220"/>
      <c r="K16" s="1220"/>
      <c r="L16" s="1221"/>
      <c r="M16" s="1222" t="s">
        <v>863</v>
      </c>
      <c r="N16" s="1222"/>
      <c r="O16" s="1222"/>
      <c r="P16" s="1222"/>
      <c r="Q16" s="1222"/>
      <c r="R16" s="1222"/>
      <c r="S16" s="1222"/>
    </row>
    <row r="17" spans="1:37" ht="21" customHeight="1" x14ac:dyDescent="0.15">
      <c r="B17" s="1203">
        <v>3</v>
      </c>
      <c r="C17" s="1204"/>
      <c r="D17" s="1204" t="s">
        <v>542</v>
      </c>
      <c r="E17" s="1218"/>
      <c r="F17" s="1203"/>
      <c r="G17" s="1204"/>
      <c r="H17" s="1204"/>
      <c r="I17" s="1204"/>
      <c r="J17" s="1204"/>
      <c r="K17" s="1204"/>
      <c r="L17" s="307" t="s">
        <v>651</v>
      </c>
      <c r="M17" s="1203"/>
      <c r="N17" s="1204"/>
      <c r="O17" s="1204"/>
      <c r="P17" s="1204"/>
      <c r="Q17" s="1204"/>
      <c r="R17" s="1204"/>
      <c r="S17" s="307" t="s">
        <v>651</v>
      </c>
    </row>
    <row r="18" spans="1:37" ht="21" customHeight="1" x14ac:dyDescent="0.15">
      <c r="B18" s="1203">
        <v>4</v>
      </c>
      <c r="C18" s="1204"/>
      <c r="D18" s="1204" t="s">
        <v>542</v>
      </c>
      <c r="E18" s="1218"/>
      <c r="F18" s="1203"/>
      <c r="G18" s="1204"/>
      <c r="H18" s="1204"/>
      <c r="I18" s="1204"/>
      <c r="J18" s="1204"/>
      <c r="K18" s="1204"/>
      <c r="L18" s="307" t="s">
        <v>651</v>
      </c>
      <c r="M18" s="1203"/>
      <c r="N18" s="1204"/>
      <c r="O18" s="1204"/>
      <c r="P18" s="1204"/>
      <c r="Q18" s="1204"/>
      <c r="R18" s="1204"/>
      <c r="S18" s="307" t="s">
        <v>651</v>
      </c>
    </row>
    <row r="19" spans="1:37" ht="21" customHeight="1" x14ac:dyDescent="0.15">
      <c r="B19" s="1203">
        <v>5</v>
      </c>
      <c r="C19" s="1204"/>
      <c r="D19" s="1204" t="s">
        <v>542</v>
      </c>
      <c r="E19" s="1218"/>
      <c r="F19" s="1203"/>
      <c r="G19" s="1204"/>
      <c r="H19" s="1204"/>
      <c r="I19" s="1204"/>
      <c r="J19" s="1204"/>
      <c r="K19" s="1204"/>
      <c r="L19" s="307" t="s">
        <v>651</v>
      </c>
      <c r="M19" s="1203"/>
      <c r="N19" s="1204"/>
      <c r="O19" s="1204"/>
      <c r="P19" s="1204"/>
      <c r="Q19" s="1204"/>
      <c r="R19" s="1204"/>
      <c r="S19" s="307" t="s">
        <v>651</v>
      </c>
    </row>
    <row r="20" spans="1:37" ht="21" customHeight="1" x14ac:dyDescent="0.15">
      <c r="B20" s="1203">
        <v>6</v>
      </c>
      <c r="C20" s="1204"/>
      <c r="D20" s="1204" t="s">
        <v>542</v>
      </c>
      <c r="E20" s="1218"/>
      <c r="F20" s="1203"/>
      <c r="G20" s="1204"/>
      <c r="H20" s="1204"/>
      <c r="I20" s="1204"/>
      <c r="J20" s="1204"/>
      <c r="K20" s="1204"/>
      <c r="L20" s="307" t="s">
        <v>651</v>
      </c>
      <c r="M20" s="1203"/>
      <c r="N20" s="1204"/>
      <c r="O20" s="1204"/>
      <c r="P20" s="1204"/>
      <c r="Q20" s="1204"/>
      <c r="R20" s="1204"/>
      <c r="S20" s="307" t="s">
        <v>651</v>
      </c>
    </row>
    <row r="21" spans="1:37" ht="21" customHeight="1" x14ac:dyDescent="0.15">
      <c r="B21" s="1203">
        <v>7</v>
      </c>
      <c r="C21" s="1204"/>
      <c r="D21" s="1204" t="s">
        <v>542</v>
      </c>
      <c r="E21" s="1218"/>
      <c r="F21" s="1203"/>
      <c r="G21" s="1204"/>
      <c r="H21" s="1204"/>
      <c r="I21" s="1204"/>
      <c r="J21" s="1204"/>
      <c r="K21" s="1204"/>
      <c r="L21" s="307" t="s">
        <v>651</v>
      </c>
      <c r="M21" s="1203"/>
      <c r="N21" s="1204"/>
      <c r="O21" s="1204"/>
      <c r="P21" s="1204"/>
      <c r="Q21" s="1204"/>
      <c r="R21" s="1204"/>
      <c r="S21" s="307" t="s">
        <v>651</v>
      </c>
    </row>
    <row r="22" spans="1:37" ht="21" customHeight="1" x14ac:dyDescent="0.15">
      <c r="B22" s="1203">
        <v>8</v>
      </c>
      <c r="C22" s="1204"/>
      <c r="D22" s="1204" t="s">
        <v>542</v>
      </c>
      <c r="E22" s="1218"/>
      <c r="F22" s="1203"/>
      <c r="G22" s="1204"/>
      <c r="H22" s="1204"/>
      <c r="I22" s="1204"/>
      <c r="J22" s="1204"/>
      <c r="K22" s="1204"/>
      <c r="L22" s="307" t="s">
        <v>651</v>
      </c>
      <c r="M22" s="1203"/>
      <c r="N22" s="1204"/>
      <c r="O22" s="1204"/>
      <c r="P22" s="1204"/>
      <c r="Q22" s="1204"/>
      <c r="R22" s="1204"/>
      <c r="S22" s="307" t="s">
        <v>651</v>
      </c>
    </row>
    <row r="23" spans="1:37" ht="20.100000000000001" customHeight="1" x14ac:dyDescent="0.15">
      <c r="B23" s="1202" t="s">
        <v>671</v>
      </c>
      <c r="C23" s="1202"/>
      <c r="D23" s="1202"/>
      <c r="E23" s="1202"/>
      <c r="F23" s="1203" t="str">
        <f>IF(SUM(F17:K22)=0,"",SUM(F17:K22))</f>
        <v/>
      </c>
      <c r="G23" s="1204"/>
      <c r="H23" s="1204"/>
      <c r="I23" s="1204"/>
      <c r="J23" s="1204"/>
      <c r="K23" s="1204"/>
      <c r="L23" s="307" t="s">
        <v>651</v>
      </c>
      <c r="M23" s="1203" t="str">
        <f>IF(SUM(M17:R22)=0,"",SUM(M17:R22))</f>
        <v/>
      </c>
      <c r="N23" s="1204"/>
      <c r="O23" s="1204"/>
      <c r="P23" s="1204"/>
      <c r="Q23" s="1204"/>
      <c r="R23" s="1204"/>
      <c r="S23" s="307" t="s">
        <v>651</v>
      </c>
    </row>
    <row r="24" spans="1:37" s="27" customFormat="1" ht="20.100000000000001" customHeight="1" x14ac:dyDescent="0.15">
      <c r="A24" s="302"/>
      <c r="B24" s="304"/>
      <c r="C24" s="304"/>
      <c r="D24" s="304"/>
      <c r="E24" s="304"/>
      <c r="F24" s="304"/>
      <c r="G24" s="304"/>
      <c r="H24" s="304"/>
      <c r="I24" s="304"/>
      <c r="J24" s="304"/>
      <c r="K24" s="304"/>
      <c r="L24" s="304"/>
      <c r="M24" s="304"/>
      <c r="N24" s="304"/>
      <c r="O24" s="304"/>
      <c r="P24" s="304"/>
      <c r="Q24" s="304"/>
      <c r="R24" s="304"/>
      <c r="S24" s="304"/>
      <c r="T24" s="302"/>
      <c r="U24" s="302"/>
      <c r="V24" s="302"/>
      <c r="W24" s="302"/>
      <c r="X24" s="302"/>
      <c r="Y24" s="302"/>
      <c r="Z24" s="302"/>
      <c r="AA24" s="302"/>
      <c r="AB24" s="302"/>
      <c r="AC24" s="302"/>
      <c r="AD24" s="302"/>
      <c r="AE24" s="302"/>
      <c r="AF24" s="302"/>
      <c r="AG24" s="302"/>
      <c r="AH24" s="302"/>
      <c r="AI24" s="302"/>
      <c r="AJ24" s="302"/>
      <c r="AK24" s="302"/>
    </row>
    <row r="25" spans="1:37" s="27" customFormat="1" ht="20.100000000000001" customHeight="1" x14ac:dyDescent="0.15">
      <c r="A25" s="302"/>
      <c r="B25" s="1205" t="s">
        <v>864</v>
      </c>
      <c r="C25" s="1206"/>
      <c r="D25" s="1206"/>
      <c r="E25" s="1207"/>
      <c r="F25" s="1211" t="str">
        <f>IF(F23="","",ROUNDDOWN(M23/F23,3))</f>
        <v/>
      </c>
      <c r="G25" s="1212"/>
      <c r="H25" s="1212"/>
      <c r="I25" s="1212"/>
      <c r="J25" s="1212"/>
      <c r="K25" s="1213"/>
      <c r="L25" s="1217" t="s">
        <v>57</v>
      </c>
      <c r="M25" s="304"/>
      <c r="N25" s="304"/>
      <c r="O25" s="304"/>
      <c r="P25" s="304"/>
      <c r="Q25" s="304"/>
      <c r="R25" s="304"/>
      <c r="S25" s="304"/>
      <c r="T25" s="302"/>
      <c r="U25" s="302"/>
      <c r="V25" s="302"/>
      <c r="W25" s="302"/>
      <c r="X25" s="302"/>
      <c r="Y25" s="302"/>
      <c r="Z25" s="302"/>
      <c r="AA25" s="302"/>
      <c r="AB25" s="302"/>
      <c r="AC25" s="302"/>
      <c r="AD25" s="302"/>
      <c r="AE25" s="302"/>
      <c r="AF25" s="302"/>
      <c r="AG25" s="302"/>
      <c r="AH25" s="302"/>
      <c r="AI25" s="302"/>
      <c r="AJ25" s="302"/>
      <c r="AK25" s="302"/>
    </row>
    <row r="26" spans="1:37" s="27" customFormat="1" ht="9" customHeight="1" x14ac:dyDescent="0.15">
      <c r="A26" s="302"/>
      <c r="B26" s="1208"/>
      <c r="C26" s="1209"/>
      <c r="D26" s="1209"/>
      <c r="E26" s="1210"/>
      <c r="F26" s="1214"/>
      <c r="G26" s="1215"/>
      <c r="H26" s="1215"/>
      <c r="I26" s="1215"/>
      <c r="J26" s="1215"/>
      <c r="K26" s="1216"/>
      <c r="L26" s="1217"/>
      <c r="M26" s="304"/>
      <c r="N26" s="304"/>
      <c r="O26" s="304"/>
      <c r="P26" s="304"/>
      <c r="Q26" s="304"/>
      <c r="R26" s="304"/>
      <c r="S26" s="304"/>
      <c r="T26" s="302"/>
      <c r="U26" s="302"/>
      <c r="V26" s="302"/>
      <c r="W26" s="302"/>
      <c r="X26" s="302"/>
      <c r="Y26" s="302"/>
      <c r="Z26" s="302"/>
      <c r="AA26" s="302"/>
      <c r="AB26" s="302"/>
      <c r="AC26" s="302"/>
      <c r="AD26" s="302"/>
      <c r="AE26" s="302"/>
      <c r="AF26" s="302"/>
      <c r="AG26" s="302"/>
      <c r="AH26" s="302"/>
      <c r="AI26" s="302"/>
      <c r="AJ26" s="302"/>
      <c r="AK26" s="302"/>
    </row>
    <row r="27" spans="1:37" s="27" customFormat="1" ht="20.100000000000001" customHeight="1" x14ac:dyDescent="0.15">
      <c r="A27" s="302"/>
      <c r="B27" s="308"/>
      <c r="C27" s="308"/>
      <c r="D27" s="308"/>
      <c r="E27" s="308"/>
      <c r="F27" s="309"/>
      <c r="G27" s="309"/>
      <c r="H27" s="309"/>
      <c r="I27" s="309"/>
      <c r="J27" s="309"/>
      <c r="K27" s="309"/>
      <c r="L27" s="304"/>
      <c r="M27" s="304"/>
      <c r="N27" s="304"/>
      <c r="O27" s="304"/>
      <c r="P27" s="304"/>
      <c r="Q27" s="304"/>
      <c r="R27" s="304"/>
      <c r="S27" s="304"/>
      <c r="T27" s="302"/>
      <c r="U27" s="302"/>
      <c r="V27" s="302"/>
      <c r="W27" s="302"/>
      <c r="X27" s="302"/>
      <c r="Y27" s="302"/>
      <c r="Z27" s="302"/>
      <c r="AA27" s="302"/>
      <c r="AB27" s="302"/>
      <c r="AC27" s="302"/>
      <c r="AD27" s="302"/>
      <c r="AE27" s="302"/>
      <c r="AF27" s="302"/>
      <c r="AG27" s="302"/>
      <c r="AH27" s="302"/>
      <c r="AI27" s="302"/>
      <c r="AJ27" s="302"/>
      <c r="AK27" s="302"/>
    </row>
    <row r="28" spans="1:37" s="27" customFormat="1" ht="20.100000000000001" customHeight="1" x14ac:dyDescent="0.15">
      <c r="A28" s="302"/>
      <c r="B28" s="1195" t="s">
        <v>865</v>
      </c>
      <c r="C28" s="1196"/>
      <c r="D28" s="1196"/>
      <c r="E28" s="1196"/>
      <c r="F28" s="1196"/>
      <c r="G28" s="1196"/>
      <c r="H28" s="1196"/>
      <c r="I28" s="1196"/>
      <c r="J28" s="1196"/>
      <c r="K28" s="1196"/>
      <c r="L28" s="1196"/>
      <c r="M28" s="1196"/>
      <c r="N28" s="1196"/>
      <c r="O28" s="1196"/>
      <c r="P28" s="1197"/>
      <c r="Q28" s="1198"/>
      <c r="R28" s="1199"/>
      <c r="S28" s="1200"/>
      <c r="T28" s="302"/>
      <c r="U28" s="302"/>
      <c r="V28" s="302"/>
      <c r="W28" s="302"/>
      <c r="X28" s="302"/>
      <c r="Y28" s="302"/>
      <c r="Z28" s="302"/>
      <c r="AA28" s="302"/>
      <c r="AB28" s="302"/>
      <c r="AC28" s="302"/>
      <c r="AD28" s="302"/>
      <c r="AE28" s="302"/>
      <c r="AF28" s="302"/>
      <c r="AG28" s="302"/>
      <c r="AH28" s="302"/>
      <c r="AI28" s="302"/>
      <c r="AJ28" s="302"/>
      <c r="AK28" s="302"/>
    </row>
    <row r="29" spans="1:37" s="27" customFormat="1" ht="9" customHeight="1" x14ac:dyDescent="0.15">
      <c r="A29" s="302"/>
      <c r="B29" s="310"/>
      <c r="C29" s="308"/>
      <c r="D29" s="308"/>
      <c r="E29" s="308"/>
      <c r="F29" s="309"/>
      <c r="G29" s="309"/>
      <c r="H29" s="309"/>
      <c r="I29" s="309"/>
      <c r="J29" s="309"/>
      <c r="K29" s="309"/>
      <c r="L29" s="304"/>
      <c r="M29" s="304"/>
      <c r="N29" s="304"/>
      <c r="O29" s="304"/>
      <c r="P29" s="304"/>
      <c r="Q29" s="304"/>
      <c r="R29" s="304"/>
      <c r="S29" s="304"/>
      <c r="T29" s="302"/>
      <c r="U29" s="302"/>
      <c r="V29" s="302"/>
      <c r="W29" s="302"/>
      <c r="X29" s="302"/>
      <c r="Y29" s="302"/>
      <c r="Z29" s="302"/>
      <c r="AA29" s="302"/>
      <c r="AB29" s="302"/>
      <c r="AC29" s="302"/>
      <c r="AD29" s="302"/>
      <c r="AE29" s="302"/>
      <c r="AF29" s="302"/>
      <c r="AG29" s="302"/>
      <c r="AH29" s="302"/>
      <c r="AI29" s="302"/>
      <c r="AJ29" s="302"/>
      <c r="AK29" s="302"/>
    </row>
    <row r="30" spans="1:37" s="27" customFormat="1" ht="20.100000000000001" customHeight="1" x14ac:dyDescent="0.15">
      <c r="A30" s="302"/>
      <c r="B30" s="302" t="s">
        <v>866</v>
      </c>
      <c r="C30" s="302"/>
      <c r="D30" s="302"/>
      <c r="E30" s="302"/>
      <c r="F30" s="302"/>
      <c r="G30" s="302"/>
      <c r="H30" s="302"/>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row>
    <row r="31" spans="1:37" s="27" customFormat="1" ht="45" customHeight="1" x14ac:dyDescent="0.15">
      <c r="A31" s="302"/>
      <c r="B31" s="1203"/>
      <c r="C31" s="1204"/>
      <c r="D31" s="1204"/>
      <c r="E31" s="1218"/>
      <c r="F31" s="1219" t="s">
        <v>867</v>
      </c>
      <c r="G31" s="1220"/>
      <c r="H31" s="1220"/>
      <c r="I31" s="1220"/>
      <c r="J31" s="1220"/>
      <c r="K31" s="1220"/>
      <c r="L31" s="1221"/>
      <c r="M31" s="1222" t="s">
        <v>863</v>
      </c>
      <c r="N31" s="1222"/>
      <c r="O31" s="1222"/>
      <c r="P31" s="1222"/>
      <c r="Q31" s="1222"/>
      <c r="R31" s="1222"/>
      <c r="S31" s="1222"/>
      <c r="T31" s="302"/>
      <c r="U31" s="302"/>
      <c r="V31" s="302"/>
      <c r="W31" s="302"/>
      <c r="X31" s="302"/>
      <c r="Y31" s="302"/>
      <c r="Z31" s="302"/>
      <c r="AA31" s="302"/>
      <c r="AB31" s="302"/>
      <c r="AC31" s="302"/>
      <c r="AD31" s="302"/>
      <c r="AE31" s="302"/>
      <c r="AF31" s="302"/>
      <c r="AG31" s="302"/>
      <c r="AH31" s="302"/>
      <c r="AI31" s="302"/>
      <c r="AJ31" s="302"/>
      <c r="AK31" s="302"/>
    </row>
    <row r="32" spans="1:37" s="27" customFormat="1" ht="21" customHeight="1" x14ac:dyDescent="0.15">
      <c r="A32" s="302"/>
      <c r="B32" s="1203">
        <v>9</v>
      </c>
      <c r="C32" s="1204"/>
      <c r="D32" s="1204" t="s">
        <v>542</v>
      </c>
      <c r="E32" s="1218"/>
      <c r="F32" s="1203"/>
      <c r="G32" s="1204"/>
      <c r="H32" s="1204"/>
      <c r="I32" s="1204"/>
      <c r="J32" s="1204"/>
      <c r="K32" s="1204"/>
      <c r="L32" s="307" t="s">
        <v>651</v>
      </c>
      <c r="M32" s="1203"/>
      <c r="N32" s="1204"/>
      <c r="O32" s="1204"/>
      <c r="P32" s="1204"/>
      <c r="Q32" s="1204"/>
      <c r="R32" s="1204"/>
      <c r="S32" s="307" t="s">
        <v>651</v>
      </c>
      <c r="T32" s="302"/>
      <c r="U32" s="302"/>
      <c r="V32" s="302"/>
      <c r="W32" s="302"/>
      <c r="X32" s="302"/>
      <c r="Y32" s="302"/>
      <c r="Z32" s="302"/>
      <c r="AA32" s="302"/>
      <c r="AB32" s="302"/>
      <c r="AC32" s="302"/>
      <c r="AD32" s="302"/>
      <c r="AE32" s="302"/>
      <c r="AF32" s="302"/>
      <c r="AG32" s="302"/>
      <c r="AH32" s="302"/>
      <c r="AI32" s="302"/>
      <c r="AJ32" s="302"/>
      <c r="AK32" s="302"/>
    </row>
    <row r="33" spans="1:37" s="27" customFormat="1" ht="21" customHeight="1" x14ac:dyDescent="0.15">
      <c r="A33" s="302"/>
      <c r="B33" s="1203">
        <v>10</v>
      </c>
      <c r="C33" s="1204"/>
      <c r="D33" s="1204" t="s">
        <v>542</v>
      </c>
      <c r="E33" s="1218"/>
      <c r="F33" s="1203"/>
      <c r="G33" s="1204"/>
      <c r="H33" s="1204"/>
      <c r="I33" s="1204"/>
      <c r="J33" s="1204"/>
      <c r="K33" s="1204"/>
      <c r="L33" s="307" t="s">
        <v>651</v>
      </c>
      <c r="M33" s="1203"/>
      <c r="N33" s="1204"/>
      <c r="O33" s="1204"/>
      <c r="P33" s="1204"/>
      <c r="Q33" s="1204"/>
      <c r="R33" s="1204"/>
      <c r="S33" s="307" t="s">
        <v>651</v>
      </c>
      <c r="T33" s="302"/>
      <c r="U33" s="302"/>
      <c r="V33" s="302"/>
      <c r="W33" s="302"/>
      <c r="X33" s="302"/>
      <c r="Y33" s="302"/>
      <c r="Z33" s="302"/>
      <c r="AA33" s="302"/>
      <c r="AB33" s="302"/>
      <c r="AC33" s="302"/>
      <c r="AD33" s="302"/>
      <c r="AE33" s="302"/>
      <c r="AF33" s="302"/>
      <c r="AG33" s="302"/>
      <c r="AH33" s="302"/>
      <c r="AI33" s="302"/>
      <c r="AJ33" s="302"/>
      <c r="AK33" s="302"/>
    </row>
    <row r="34" spans="1:37" s="27" customFormat="1" ht="21.75" customHeight="1" x14ac:dyDescent="0.15">
      <c r="A34" s="302"/>
      <c r="B34" s="1203">
        <v>11</v>
      </c>
      <c r="C34" s="1204"/>
      <c r="D34" s="1204" t="s">
        <v>542</v>
      </c>
      <c r="E34" s="1218"/>
      <c r="F34" s="1203"/>
      <c r="G34" s="1204"/>
      <c r="H34" s="1204"/>
      <c r="I34" s="1204"/>
      <c r="J34" s="1204"/>
      <c r="K34" s="1204"/>
      <c r="L34" s="307" t="s">
        <v>651</v>
      </c>
      <c r="M34" s="1203"/>
      <c r="N34" s="1204"/>
      <c r="O34" s="1204"/>
      <c r="P34" s="1204"/>
      <c r="Q34" s="1204"/>
      <c r="R34" s="1204"/>
      <c r="S34" s="307" t="s">
        <v>651</v>
      </c>
      <c r="T34" s="302"/>
      <c r="U34" s="302"/>
      <c r="V34" s="302"/>
      <c r="W34" s="302"/>
      <c r="X34" s="302"/>
      <c r="Y34" s="302"/>
      <c r="Z34" s="302"/>
      <c r="AA34" s="302"/>
      <c r="AB34" s="302"/>
      <c r="AC34" s="302"/>
      <c r="AD34" s="302"/>
      <c r="AE34" s="302"/>
      <c r="AF34" s="302"/>
      <c r="AG34" s="302"/>
      <c r="AH34" s="302"/>
      <c r="AI34" s="302"/>
      <c r="AJ34" s="302"/>
      <c r="AK34" s="302"/>
    </row>
    <row r="35" spans="1:37" s="27" customFormat="1" ht="21.75" customHeight="1" x14ac:dyDescent="0.15">
      <c r="A35" s="302"/>
      <c r="B35" s="1203">
        <v>12</v>
      </c>
      <c r="C35" s="1204"/>
      <c r="D35" s="1204" t="s">
        <v>542</v>
      </c>
      <c r="E35" s="1218"/>
      <c r="F35" s="1203"/>
      <c r="G35" s="1204"/>
      <c r="H35" s="1204"/>
      <c r="I35" s="1204"/>
      <c r="J35" s="1204"/>
      <c r="K35" s="1204"/>
      <c r="L35" s="307" t="s">
        <v>651</v>
      </c>
      <c r="M35" s="1203"/>
      <c r="N35" s="1204"/>
      <c r="O35" s="1204"/>
      <c r="P35" s="1204"/>
      <c r="Q35" s="1204"/>
      <c r="R35" s="1204"/>
      <c r="S35" s="307" t="s">
        <v>651</v>
      </c>
      <c r="T35" s="302"/>
      <c r="U35" s="302"/>
      <c r="V35" s="302"/>
      <c r="W35" s="302"/>
      <c r="X35" s="302"/>
      <c r="Y35" s="302"/>
      <c r="Z35" s="302"/>
      <c r="AA35" s="302"/>
      <c r="AB35" s="302"/>
      <c r="AC35" s="302"/>
      <c r="AD35" s="302"/>
      <c r="AE35" s="302"/>
      <c r="AF35" s="302"/>
      <c r="AG35" s="302"/>
      <c r="AH35" s="302"/>
      <c r="AI35" s="302"/>
      <c r="AJ35" s="302"/>
      <c r="AK35" s="302"/>
    </row>
    <row r="36" spans="1:37" s="27" customFormat="1" ht="21" customHeight="1" x14ac:dyDescent="0.15">
      <c r="A36" s="302"/>
      <c r="B36" s="1203">
        <v>1</v>
      </c>
      <c r="C36" s="1204"/>
      <c r="D36" s="1204" t="s">
        <v>542</v>
      </c>
      <c r="E36" s="1218"/>
      <c r="F36" s="1203"/>
      <c r="G36" s="1204"/>
      <c r="H36" s="1204"/>
      <c r="I36" s="1204"/>
      <c r="J36" s="1204"/>
      <c r="K36" s="1204"/>
      <c r="L36" s="307" t="s">
        <v>651</v>
      </c>
      <c r="M36" s="1203"/>
      <c r="N36" s="1204"/>
      <c r="O36" s="1204"/>
      <c r="P36" s="1204"/>
      <c r="Q36" s="1204"/>
      <c r="R36" s="1204"/>
      <c r="S36" s="307" t="s">
        <v>651</v>
      </c>
      <c r="T36" s="302"/>
      <c r="U36" s="302"/>
      <c r="V36" s="302"/>
      <c r="W36" s="302"/>
      <c r="X36" s="302"/>
      <c r="Y36" s="302"/>
      <c r="Z36" s="302"/>
      <c r="AA36" s="302"/>
      <c r="AB36" s="302"/>
      <c r="AC36" s="302"/>
      <c r="AD36" s="302"/>
      <c r="AE36" s="302"/>
      <c r="AF36" s="302"/>
      <c r="AG36" s="302"/>
      <c r="AH36" s="302"/>
      <c r="AI36" s="302"/>
      <c r="AJ36" s="302"/>
      <c r="AK36" s="302"/>
    </row>
    <row r="37" spans="1:37" s="27" customFormat="1" ht="20.100000000000001" customHeight="1" x14ac:dyDescent="0.15">
      <c r="A37" s="302"/>
      <c r="B37" s="1203">
        <v>2</v>
      </c>
      <c r="C37" s="1204"/>
      <c r="D37" s="1204" t="s">
        <v>542</v>
      </c>
      <c r="E37" s="1218"/>
      <c r="F37" s="1203"/>
      <c r="G37" s="1204"/>
      <c r="H37" s="1204"/>
      <c r="I37" s="1204"/>
      <c r="J37" s="1204"/>
      <c r="K37" s="1204"/>
      <c r="L37" s="307" t="s">
        <v>651</v>
      </c>
      <c r="M37" s="1203"/>
      <c r="N37" s="1204"/>
      <c r="O37" s="1204"/>
      <c r="P37" s="1204"/>
      <c r="Q37" s="1204"/>
      <c r="R37" s="1204"/>
      <c r="S37" s="307" t="s">
        <v>651</v>
      </c>
      <c r="T37" s="302"/>
      <c r="U37" s="302"/>
      <c r="V37" s="302"/>
      <c r="W37" s="302"/>
      <c r="X37" s="302"/>
      <c r="Y37" s="302"/>
      <c r="Z37" s="302"/>
      <c r="AA37" s="302"/>
      <c r="AB37" s="302"/>
      <c r="AC37" s="302"/>
      <c r="AD37" s="302"/>
      <c r="AE37" s="302"/>
      <c r="AF37" s="302"/>
      <c r="AG37" s="302"/>
      <c r="AH37" s="302"/>
      <c r="AI37" s="302"/>
      <c r="AJ37" s="302"/>
      <c r="AK37" s="302"/>
    </row>
    <row r="38" spans="1:37" s="27" customFormat="1" ht="21" customHeight="1" x14ac:dyDescent="0.15">
      <c r="A38" s="311"/>
      <c r="B38" s="1202" t="s">
        <v>671</v>
      </c>
      <c r="C38" s="1202"/>
      <c r="D38" s="1202"/>
      <c r="E38" s="1202"/>
      <c r="F38" s="1203" t="str">
        <f>IF(SUM(F32:K37)=0,"",SUM(F32:K37))</f>
        <v/>
      </c>
      <c r="G38" s="1204"/>
      <c r="H38" s="1204"/>
      <c r="I38" s="1204"/>
      <c r="J38" s="1204"/>
      <c r="K38" s="1204"/>
      <c r="L38" s="307" t="s">
        <v>651</v>
      </c>
      <c r="M38" s="1203" t="str">
        <f>IF(SUM(M32:R37)=0,"",SUM(M32:R37))</f>
        <v/>
      </c>
      <c r="N38" s="1204"/>
      <c r="O38" s="1204"/>
      <c r="P38" s="1204"/>
      <c r="Q38" s="1204"/>
      <c r="R38" s="1204"/>
      <c r="S38" s="306" t="s">
        <v>651</v>
      </c>
      <c r="T38" s="312"/>
      <c r="U38" s="302"/>
      <c r="V38" s="302"/>
      <c r="W38" s="302"/>
      <c r="X38" s="302"/>
      <c r="Y38" s="302"/>
      <c r="Z38" s="302"/>
      <c r="AA38" s="302"/>
      <c r="AB38" s="302"/>
      <c r="AC38" s="302"/>
      <c r="AD38" s="302"/>
      <c r="AE38" s="302"/>
      <c r="AF38" s="302"/>
      <c r="AG38" s="302"/>
      <c r="AH38" s="302"/>
      <c r="AI38" s="302"/>
      <c r="AJ38" s="302"/>
      <c r="AK38" s="302"/>
    </row>
    <row r="39" spans="1:37" s="27" customFormat="1" ht="20.100000000000001" customHeight="1" x14ac:dyDescent="0.15">
      <c r="A39" s="302"/>
      <c r="B39" s="304"/>
      <c r="C39" s="313"/>
      <c r="D39" s="304"/>
      <c r="E39" s="304"/>
      <c r="F39" s="304"/>
      <c r="G39" s="304"/>
      <c r="H39" s="304"/>
      <c r="I39" s="304"/>
      <c r="J39" s="304"/>
      <c r="K39" s="304"/>
      <c r="L39" s="304"/>
      <c r="M39" s="304"/>
      <c r="N39" s="304"/>
      <c r="O39" s="304"/>
      <c r="P39" s="304"/>
      <c r="Q39" s="304"/>
      <c r="R39" s="304"/>
      <c r="S39" s="304"/>
      <c r="T39" s="302"/>
      <c r="U39" s="302"/>
      <c r="V39" s="302"/>
      <c r="W39" s="302"/>
      <c r="X39" s="302"/>
      <c r="Y39" s="302"/>
      <c r="Z39" s="302"/>
      <c r="AA39" s="302"/>
      <c r="AB39" s="302"/>
      <c r="AC39" s="302"/>
      <c r="AD39" s="302"/>
      <c r="AE39" s="302"/>
      <c r="AF39" s="302"/>
      <c r="AG39" s="302"/>
      <c r="AH39" s="302"/>
      <c r="AI39" s="302"/>
      <c r="AJ39" s="302"/>
      <c r="AK39" s="302"/>
    </row>
    <row r="40" spans="1:37" s="27" customFormat="1" ht="20.100000000000001" customHeight="1" x14ac:dyDescent="0.15">
      <c r="A40" s="302"/>
      <c r="B40" s="1205" t="s">
        <v>864</v>
      </c>
      <c r="C40" s="1206"/>
      <c r="D40" s="1206"/>
      <c r="E40" s="1207"/>
      <c r="F40" s="1211" t="str">
        <f>IF(F38="","",ROUNDDOWN(M38/F38,3))</f>
        <v/>
      </c>
      <c r="G40" s="1212"/>
      <c r="H40" s="1212"/>
      <c r="I40" s="1212"/>
      <c r="J40" s="1212"/>
      <c r="K40" s="1213"/>
      <c r="L40" s="1217" t="s">
        <v>57</v>
      </c>
      <c r="M40" s="304"/>
      <c r="N40" s="304"/>
      <c r="O40" s="304"/>
      <c r="P40" s="304"/>
      <c r="Q40" s="304"/>
      <c r="R40" s="304"/>
      <c r="S40" s="304"/>
      <c r="T40" s="302"/>
      <c r="U40" s="302"/>
      <c r="V40" s="302"/>
      <c r="W40" s="302"/>
      <c r="X40" s="302"/>
      <c r="Y40" s="302"/>
      <c r="Z40" s="302"/>
      <c r="AA40" s="302"/>
      <c r="AB40" s="302"/>
      <c r="AC40" s="302"/>
      <c r="AD40" s="302"/>
      <c r="AE40" s="302"/>
      <c r="AF40" s="302"/>
      <c r="AG40" s="302"/>
      <c r="AH40" s="302"/>
      <c r="AI40" s="302"/>
      <c r="AJ40" s="302"/>
      <c r="AK40" s="302"/>
    </row>
    <row r="41" spans="1:37" s="27" customFormat="1" ht="9" customHeight="1" x14ac:dyDescent="0.15">
      <c r="A41" s="302"/>
      <c r="B41" s="1208"/>
      <c r="C41" s="1209"/>
      <c r="D41" s="1209"/>
      <c r="E41" s="1210"/>
      <c r="F41" s="1214"/>
      <c r="G41" s="1215"/>
      <c r="H41" s="1215"/>
      <c r="I41" s="1215"/>
      <c r="J41" s="1215"/>
      <c r="K41" s="1216"/>
      <c r="L41" s="1217"/>
      <c r="M41" s="304"/>
      <c r="N41" s="304"/>
      <c r="O41" s="304"/>
      <c r="P41" s="304"/>
      <c r="Q41" s="304"/>
      <c r="R41" s="304"/>
      <c r="S41" s="304"/>
      <c r="T41" s="302"/>
      <c r="U41" s="302"/>
      <c r="V41" s="302"/>
      <c r="W41" s="302"/>
      <c r="X41" s="302"/>
      <c r="Y41" s="302"/>
      <c r="Z41" s="302"/>
      <c r="AA41" s="302"/>
      <c r="AB41" s="302"/>
      <c r="AC41" s="302"/>
      <c r="AD41" s="302"/>
      <c r="AE41" s="302"/>
      <c r="AF41" s="302"/>
      <c r="AG41" s="302"/>
      <c r="AH41" s="302"/>
      <c r="AI41" s="302"/>
      <c r="AJ41" s="302"/>
      <c r="AK41" s="302"/>
    </row>
    <row r="42" spans="1:37" s="27" customFormat="1" ht="20.100000000000001" customHeight="1" x14ac:dyDescent="0.15">
      <c r="A42" s="302"/>
      <c r="B42" s="308"/>
      <c r="C42" s="308"/>
      <c r="D42" s="308"/>
      <c r="E42" s="308"/>
      <c r="F42" s="309"/>
      <c r="G42" s="309"/>
      <c r="H42" s="309"/>
      <c r="I42" s="309"/>
      <c r="J42" s="309"/>
      <c r="K42" s="309"/>
      <c r="L42" s="304"/>
      <c r="M42" s="304"/>
      <c r="N42" s="304"/>
      <c r="O42" s="304"/>
      <c r="P42" s="304"/>
      <c r="Q42" s="304"/>
      <c r="R42" s="304"/>
      <c r="S42" s="304"/>
      <c r="T42" s="302"/>
      <c r="U42" s="302"/>
      <c r="V42" s="302"/>
      <c r="W42" s="302"/>
      <c r="X42" s="302"/>
      <c r="Y42" s="302"/>
      <c r="Z42" s="302"/>
      <c r="AA42" s="302"/>
      <c r="AB42" s="302"/>
      <c r="AC42" s="302"/>
      <c r="AD42" s="302"/>
      <c r="AE42" s="302"/>
      <c r="AF42" s="302"/>
      <c r="AG42" s="302"/>
      <c r="AH42" s="302"/>
      <c r="AI42" s="302"/>
      <c r="AJ42" s="302"/>
      <c r="AK42" s="302"/>
    </row>
    <row r="43" spans="1:37" s="27" customFormat="1" ht="21" customHeight="1" x14ac:dyDescent="0.15">
      <c r="A43" s="302"/>
      <c r="B43" s="1195" t="s">
        <v>865</v>
      </c>
      <c r="C43" s="1196"/>
      <c r="D43" s="1196"/>
      <c r="E43" s="1196"/>
      <c r="F43" s="1196"/>
      <c r="G43" s="1196"/>
      <c r="H43" s="1196"/>
      <c r="I43" s="1196"/>
      <c r="J43" s="1196"/>
      <c r="K43" s="1196"/>
      <c r="L43" s="1196"/>
      <c r="M43" s="1196"/>
      <c r="N43" s="1196"/>
      <c r="O43" s="1196"/>
      <c r="P43" s="1197"/>
      <c r="Q43" s="1198"/>
      <c r="R43" s="1199"/>
      <c r="S43" s="1200"/>
      <c r="T43" s="302"/>
      <c r="U43" s="302"/>
      <c r="V43" s="302"/>
      <c r="W43" s="302"/>
      <c r="X43" s="302"/>
      <c r="Y43" s="302"/>
      <c r="Z43" s="302"/>
      <c r="AA43" s="302"/>
      <c r="AB43" s="302"/>
      <c r="AC43" s="302"/>
      <c r="AD43" s="302"/>
      <c r="AE43" s="302"/>
      <c r="AF43" s="302"/>
      <c r="AG43" s="302"/>
      <c r="AH43" s="302"/>
      <c r="AI43" s="302"/>
      <c r="AJ43" s="302"/>
      <c r="AK43" s="302"/>
    </row>
    <row r="44" spans="1:37" s="27" customFormat="1" ht="12.75" customHeight="1" x14ac:dyDescent="0.15">
      <c r="A44" s="302"/>
      <c r="B44" s="304"/>
      <c r="C44" s="304"/>
      <c r="D44" s="304"/>
      <c r="E44" s="304"/>
      <c r="F44" s="304"/>
      <c r="G44" s="304"/>
      <c r="H44" s="304"/>
      <c r="I44" s="304"/>
      <c r="J44" s="304"/>
      <c r="K44" s="304"/>
      <c r="L44" s="304"/>
      <c r="M44" s="304"/>
      <c r="N44" s="304"/>
      <c r="O44" s="304"/>
      <c r="P44" s="304"/>
      <c r="Q44" s="304"/>
      <c r="R44" s="304"/>
      <c r="S44" s="304"/>
      <c r="T44" s="302"/>
      <c r="U44" s="302"/>
      <c r="V44" s="302"/>
      <c r="W44" s="302"/>
      <c r="X44" s="302"/>
      <c r="Y44" s="302"/>
      <c r="Z44" s="302"/>
      <c r="AA44" s="302"/>
      <c r="AB44" s="302"/>
      <c r="AC44" s="302"/>
      <c r="AD44" s="302"/>
      <c r="AE44" s="302"/>
      <c r="AF44" s="302"/>
      <c r="AG44" s="302"/>
      <c r="AH44" s="302"/>
      <c r="AI44" s="302"/>
      <c r="AJ44" s="302"/>
      <c r="AK44" s="302"/>
    </row>
    <row r="45" spans="1:37" s="27" customFormat="1" ht="35.25" customHeight="1" x14ac:dyDescent="0.15">
      <c r="A45" s="302"/>
      <c r="B45" s="1201" t="s">
        <v>868</v>
      </c>
      <c r="C45" s="1201"/>
      <c r="D45" s="1201"/>
      <c r="E45" s="1201"/>
      <c r="F45" s="1201"/>
      <c r="G45" s="1201"/>
      <c r="H45" s="1201"/>
      <c r="I45" s="1201"/>
      <c r="J45" s="1201"/>
      <c r="K45" s="1201"/>
      <c r="L45" s="1201"/>
      <c r="M45" s="1201"/>
      <c r="N45" s="1201"/>
      <c r="O45" s="1201"/>
      <c r="P45" s="1201"/>
      <c r="Q45" s="1201"/>
      <c r="R45" s="1201"/>
      <c r="S45" s="1201"/>
      <c r="T45" s="1201"/>
      <c r="U45" s="1201"/>
      <c r="V45" s="1201"/>
      <c r="W45" s="1201"/>
      <c r="X45" s="1201"/>
      <c r="Y45" s="1201"/>
      <c r="Z45" s="1201"/>
      <c r="AA45" s="302"/>
      <c r="AB45" s="302"/>
      <c r="AC45" s="302"/>
      <c r="AD45" s="302"/>
      <c r="AE45" s="302"/>
      <c r="AF45" s="302"/>
      <c r="AG45" s="302"/>
      <c r="AH45" s="302"/>
      <c r="AI45" s="302"/>
      <c r="AJ45" s="302"/>
      <c r="AK45" s="302"/>
    </row>
    <row r="46" spans="1:37" s="27" customFormat="1" ht="112.5" customHeight="1" x14ac:dyDescent="0.15">
      <c r="A46" s="302"/>
      <c r="B46" s="1201" t="s">
        <v>869</v>
      </c>
      <c r="C46" s="1201"/>
      <c r="D46" s="1201"/>
      <c r="E46" s="1201"/>
      <c r="F46" s="1201"/>
      <c r="G46" s="1201"/>
      <c r="H46" s="1201"/>
      <c r="I46" s="1201"/>
      <c r="J46" s="1201"/>
      <c r="K46" s="1201"/>
      <c r="L46" s="1201"/>
      <c r="M46" s="1201"/>
      <c r="N46" s="1201"/>
      <c r="O46" s="1201"/>
      <c r="P46" s="1201"/>
      <c r="Q46" s="1201"/>
      <c r="R46" s="1201"/>
      <c r="S46" s="1201"/>
      <c r="T46" s="1201"/>
      <c r="U46" s="1201"/>
      <c r="V46" s="1201"/>
      <c r="W46" s="1201"/>
      <c r="X46" s="1201"/>
      <c r="Y46" s="1201"/>
      <c r="Z46" s="1201"/>
      <c r="AA46" s="302"/>
      <c r="AB46" s="302"/>
      <c r="AC46" s="302"/>
      <c r="AD46" s="302"/>
      <c r="AE46" s="302"/>
      <c r="AF46" s="302"/>
      <c r="AG46" s="302"/>
      <c r="AH46" s="302"/>
      <c r="AI46" s="302"/>
      <c r="AJ46" s="302"/>
      <c r="AK46" s="302"/>
    </row>
    <row r="47" spans="1:37" s="27" customFormat="1" ht="8.25" customHeight="1" x14ac:dyDescent="0.15">
      <c r="A47" s="302"/>
      <c r="B47" s="304"/>
      <c r="C47" s="304"/>
      <c r="D47" s="304"/>
      <c r="E47" s="304"/>
      <c r="F47" s="304"/>
      <c r="G47" s="304"/>
      <c r="H47" s="304"/>
      <c r="I47" s="304"/>
      <c r="J47" s="304"/>
      <c r="K47" s="304"/>
      <c r="L47" s="304"/>
      <c r="M47" s="304"/>
      <c r="N47" s="304"/>
      <c r="O47" s="304"/>
      <c r="P47" s="304"/>
      <c r="Q47" s="304"/>
      <c r="R47" s="304"/>
      <c r="S47" s="304"/>
      <c r="T47" s="302"/>
      <c r="U47" s="302"/>
      <c r="V47" s="302"/>
      <c r="W47" s="302"/>
      <c r="X47" s="302"/>
      <c r="Y47" s="302"/>
      <c r="Z47" s="302"/>
      <c r="AA47" s="302"/>
      <c r="AB47" s="302"/>
      <c r="AC47" s="302"/>
      <c r="AD47" s="302"/>
      <c r="AE47" s="302"/>
      <c r="AF47" s="302"/>
      <c r="AG47" s="302"/>
      <c r="AH47" s="302"/>
      <c r="AI47" s="302"/>
      <c r="AJ47" s="302"/>
      <c r="AK47" s="302"/>
    </row>
    <row r="48" spans="1:37" s="27" customFormat="1" x14ac:dyDescent="0.15">
      <c r="A48" s="302"/>
      <c r="B48" s="302" t="s">
        <v>675</v>
      </c>
      <c r="C48" s="302"/>
      <c r="D48" s="302"/>
      <c r="E48" s="302"/>
      <c r="F48" s="302"/>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row>
    <row r="49" spans="1:37" ht="13.5" customHeight="1" x14ac:dyDescent="0.15">
      <c r="B49" s="1193" t="s">
        <v>870</v>
      </c>
      <c r="C49" s="1193"/>
      <c r="D49" s="1193"/>
      <c r="E49" s="1193"/>
      <c r="F49" s="1193"/>
      <c r="G49" s="1193"/>
      <c r="H49" s="1193"/>
      <c r="I49" s="1193"/>
      <c r="J49" s="1193"/>
      <c r="K49" s="1193"/>
      <c r="L49" s="1193"/>
      <c r="M49" s="1193"/>
      <c r="N49" s="1193"/>
      <c r="O49" s="1193"/>
      <c r="P49" s="1193"/>
      <c r="Q49" s="1193"/>
      <c r="R49" s="1193"/>
      <c r="S49" s="1193"/>
      <c r="T49" s="1193"/>
      <c r="U49" s="1193"/>
      <c r="V49" s="1193"/>
      <c r="W49" s="1193"/>
      <c r="X49" s="1193"/>
      <c r="Y49" s="1193"/>
      <c r="Z49" s="1193"/>
    </row>
    <row r="50" spans="1:37" s="138" customFormat="1" x14ac:dyDescent="0.15">
      <c r="A50" s="302"/>
      <c r="B50" s="1193" t="s">
        <v>871</v>
      </c>
      <c r="C50" s="1193"/>
      <c r="D50" s="1193"/>
      <c r="E50" s="1193"/>
      <c r="F50" s="1193"/>
      <c r="G50" s="1193"/>
      <c r="H50" s="1193"/>
      <c r="I50" s="1193"/>
      <c r="J50" s="1193"/>
      <c r="K50" s="1193"/>
      <c r="L50" s="1193"/>
      <c r="M50" s="1193"/>
      <c r="N50" s="1193"/>
      <c r="O50" s="1193"/>
      <c r="P50" s="1193"/>
      <c r="Q50" s="1193"/>
      <c r="R50" s="1193"/>
      <c r="S50" s="1193"/>
      <c r="T50" s="1193"/>
      <c r="U50" s="1193"/>
      <c r="V50" s="1193"/>
      <c r="W50" s="1193"/>
      <c r="X50" s="1193"/>
      <c r="Y50" s="1193"/>
      <c r="Z50" s="1193"/>
      <c r="AA50" s="302"/>
      <c r="AB50" s="302"/>
      <c r="AC50" s="302"/>
      <c r="AD50" s="302"/>
      <c r="AE50" s="302"/>
      <c r="AF50" s="302"/>
      <c r="AG50" s="302"/>
      <c r="AH50" s="302"/>
      <c r="AI50" s="302"/>
      <c r="AJ50" s="302"/>
      <c r="AK50" s="302"/>
    </row>
    <row r="51" spans="1:37" s="138" customFormat="1" ht="13.5" customHeight="1" x14ac:dyDescent="0.15">
      <c r="A51" s="302"/>
      <c r="B51" s="1193" t="s">
        <v>872</v>
      </c>
      <c r="C51" s="1193"/>
      <c r="D51" s="1193"/>
      <c r="E51" s="1193"/>
      <c r="F51" s="1193"/>
      <c r="G51" s="1193"/>
      <c r="H51" s="1193"/>
      <c r="I51" s="1193"/>
      <c r="J51" s="1193"/>
      <c r="K51" s="1193"/>
      <c r="L51" s="1193"/>
      <c r="M51" s="1193"/>
      <c r="N51" s="1193"/>
      <c r="O51" s="1193"/>
      <c r="P51" s="1193"/>
      <c r="Q51" s="1193"/>
      <c r="R51" s="1193"/>
      <c r="S51" s="1193"/>
      <c r="T51" s="1193"/>
      <c r="U51" s="1193"/>
      <c r="V51" s="1193"/>
      <c r="W51" s="1193"/>
      <c r="X51" s="1193"/>
      <c r="Y51" s="1193"/>
      <c r="Z51" s="1193"/>
      <c r="AA51" s="302"/>
      <c r="AB51" s="302"/>
      <c r="AC51" s="302"/>
      <c r="AD51" s="302"/>
      <c r="AE51" s="302"/>
      <c r="AF51" s="302"/>
      <c r="AG51" s="302"/>
      <c r="AH51" s="302"/>
      <c r="AI51" s="302"/>
      <c r="AJ51" s="302"/>
      <c r="AK51" s="302"/>
    </row>
    <row r="52" spans="1:37" s="138" customFormat="1" ht="13.5" customHeight="1" x14ac:dyDescent="0.15">
      <c r="A52" s="302"/>
      <c r="B52" s="1194" t="s">
        <v>873</v>
      </c>
      <c r="C52" s="1194"/>
      <c r="D52" s="1194"/>
      <c r="E52" s="1194"/>
      <c r="F52" s="1194"/>
      <c r="G52" s="1194"/>
      <c r="H52" s="1194"/>
      <c r="I52" s="1194"/>
      <c r="J52" s="1194"/>
      <c r="K52" s="1194"/>
      <c r="L52" s="1194"/>
      <c r="M52" s="1194"/>
      <c r="N52" s="1194"/>
      <c r="O52" s="1194"/>
      <c r="P52" s="1194"/>
      <c r="Q52" s="1194"/>
      <c r="R52" s="1194"/>
      <c r="S52" s="1194"/>
      <c r="T52" s="1194"/>
      <c r="U52" s="1194"/>
      <c r="V52" s="1194"/>
      <c r="W52" s="1194"/>
      <c r="X52" s="1194"/>
      <c r="Y52" s="1194"/>
      <c r="Z52" s="1194"/>
      <c r="AA52" s="302"/>
      <c r="AB52" s="302"/>
      <c r="AC52" s="302"/>
      <c r="AD52" s="302"/>
      <c r="AE52" s="302"/>
      <c r="AF52" s="302"/>
      <c r="AG52" s="302"/>
      <c r="AH52" s="302"/>
      <c r="AI52" s="302"/>
      <c r="AJ52" s="302"/>
      <c r="AK52" s="302"/>
    </row>
    <row r="53" spans="1:37" s="138" customFormat="1" ht="63" customHeight="1" x14ac:dyDescent="0.15">
      <c r="A53" s="302"/>
      <c r="B53" s="1194" t="s">
        <v>874</v>
      </c>
      <c r="C53" s="1194"/>
      <c r="D53" s="1194"/>
      <c r="E53" s="1194"/>
      <c r="F53" s="1194"/>
      <c r="G53" s="1194"/>
      <c r="H53" s="1194"/>
      <c r="I53" s="1194"/>
      <c r="J53" s="1194"/>
      <c r="K53" s="1194"/>
      <c r="L53" s="1194"/>
      <c r="M53" s="1194"/>
      <c r="N53" s="1194"/>
      <c r="O53" s="1194"/>
      <c r="P53" s="1194"/>
      <c r="Q53" s="1194"/>
      <c r="R53" s="1194"/>
      <c r="S53" s="1194"/>
      <c r="T53" s="1194"/>
      <c r="U53" s="1194"/>
      <c r="V53" s="1194"/>
      <c r="W53" s="1194"/>
      <c r="X53" s="1194"/>
      <c r="Y53" s="1194"/>
      <c r="Z53" s="1194"/>
      <c r="AA53" s="302"/>
      <c r="AB53" s="302"/>
      <c r="AC53" s="302"/>
      <c r="AD53" s="302"/>
      <c r="AE53" s="302"/>
      <c r="AF53" s="302"/>
      <c r="AG53" s="302"/>
      <c r="AH53" s="302"/>
      <c r="AI53" s="302"/>
      <c r="AJ53" s="302"/>
      <c r="AK53" s="302"/>
    </row>
    <row r="54" spans="1:37" x14ac:dyDescent="0.15">
      <c r="B54" s="1193"/>
      <c r="C54" s="1193"/>
      <c r="D54" s="1193"/>
      <c r="E54" s="1193"/>
      <c r="F54" s="1193"/>
      <c r="G54" s="1193"/>
      <c r="H54" s="1193"/>
      <c r="I54" s="1193"/>
      <c r="J54" s="1193"/>
      <c r="K54" s="1193"/>
      <c r="L54" s="1193"/>
      <c r="M54" s="1193"/>
      <c r="N54" s="1193"/>
      <c r="O54" s="1193"/>
      <c r="P54" s="1193"/>
      <c r="Q54" s="1193"/>
      <c r="R54" s="1193"/>
      <c r="S54" s="1193"/>
      <c r="T54" s="1193"/>
      <c r="U54" s="1193"/>
      <c r="V54" s="1193"/>
      <c r="W54" s="1193"/>
      <c r="X54" s="1193"/>
      <c r="Y54" s="1193"/>
      <c r="Z54" s="1193"/>
    </row>
    <row r="55" spans="1:37" x14ac:dyDescent="0.15">
      <c r="B55" s="1193"/>
      <c r="C55" s="1193"/>
      <c r="D55" s="1193"/>
      <c r="E55" s="1193"/>
      <c r="F55" s="1193"/>
      <c r="G55" s="1193"/>
      <c r="H55" s="1193"/>
      <c r="I55" s="1193"/>
      <c r="J55" s="1193"/>
      <c r="K55" s="1193"/>
      <c r="L55" s="1193"/>
      <c r="M55" s="1193"/>
      <c r="N55" s="1193"/>
      <c r="O55" s="1193"/>
      <c r="P55" s="1193"/>
      <c r="Q55" s="1193"/>
      <c r="R55" s="1193"/>
      <c r="S55" s="1193"/>
      <c r="T55" s="1193"/>
      <c r="U55" s="1193"/>
      <c r="V55" s="1193"/>
      <c r="W55" s="1193"/>
      <c r="X55" s="1193"/>
      <c r="Y55" s="1193"/>
      <c r="Z55" s="1193"/>
    </row>
    <row r="56" spans="1:37" x14ac:dyDescent="0.15">
      <c r="B56" s="1193"/>
      <c r="C56" s="1193"/>
      <c r="D56" s="1193"/>
      <c r="E56" s="1193"/>
      <c r="F56" s="1193"/>
      <c r="G56" s="1193"/>
      <c r="H56" s="1193"/>
      <c r="I56" s="1193"/>
      <c r="J56" s="1193"/>
      <c r="K56" s="1193"/>
      <c r="L56" s="1193"/>
      <c r="M56" s="1193"/>
      <c r="N56" s="1193"/>
      <c r="O56" s="1193"/>
      <c r="P56" s="1193"/>
      <c r="Q56" s="1193"/>
      <c r="R56" s="1193"/>
      <c r="S56" s="1193"/>
      <c r="T56" s="1193"/>
      <c r="U56" s="1193"/>
      <c r="V56" s="1193"/>
      <c r="W56" s="1193"/>
      <c r="X56" s="1193"/>
      <c r="Y56" s="1193"/>
      <c r="Z56" s="1193"/>
    </row>
    <row r="57" spans="1:37" x14ac:dyDescent="0.15">
      <c r="B57" s="1193"/>
      <c r="C57" s="1193"/>
      <c r="D57" s="1193"/>
      <c r="E57" s="1193"/>
      <c r="F57" s="1193"/>
      <c r="G57" s="1193"/>
      <c r="H57" s="1193"/>
      <c r="I57" s="1193"/>
      <c r="J57" s="1193"/>
      <c r="K57" s="1193"/>
      <c r="L57" s="1193"/>
      <c r="M57" s="1193"/>
      <c r="N57" s="1193"/>
      <c r="O57" s="1193"/>
      <c r="P57" s="1193"/>
      <c r="Q57" s="1193"/>
      <c r="R57" s="1193"/>
      <c r="S57" s="1193"/>
      <c r="T57" s="1193"/>
      <c r="U57" s="1193"/>
      <c r="V57" s="1193"/>
      <c r="W57" s="1193"/>
      <c r="X57" s="1193"/>
      <c r="Y57" s="1193"/>
      <c r="Z57" s="1193"/>
    </row>
    <row r="58" spans="1:37" x14ac:dyDescent="0.15">
      <c r="B58" s="1193"/>
      <c r="C58" s="1193"/>
      <c r="D58" s="1193"/>
      <c r="E58" s="1193"/>
      <c r="F58" s="1193"/>
      <c r="G58" s="1193"/>
      <c r="H58" s="1193"/>
      <c r="I58" s="1193"/>
      <c r="J58" s="1193"/>
      <c r="K58" s="1193"/>
      <c r="L58" s="1193"/>
      <c r="M58" s="1193"/>
      <c r="N58" s="1193"/>
      <c r="O58" s="1193"/>
      <c r="P58" s="1193"/>
      <c r="Q58" s="1193"/>
      <c r="R58" s="1193"/>
      <c r="S58" s="1193"/>
      <c r="T58" s="1193"/>
      <c r="U58" s="1193"/>
      <c r="V58" s="1193"/>
      <c r="W58" s="1193"/>
      <c r="X58" s="1193"/>
      <c r="Y58" s="1193"/>
      <c r="Z58" s="1193"/>
    </row>
    <row r="59" spans="1:37" x14ac:dyDescent="0.15">
      <c r="B59" s="1193"/>
      <c r="C59" s="1193"/>
      <c r="D59" s="1193"/>
      <c r="E59" s="1193"/>
      <c r="F59" s="1193"/>
      <c r="G59" s="1193"/>
      <c r="H59" s="1193"/>
      <c r="I59" s="1193"/>
      <c r="J59" s="1193"/>
      <c r="K59" s="1193"/>
      <c r="L59" s="1193"/>
      <c r="M59" s="1193"/>
      <c r="N59" s="1193"/>
      <c r="O59" s="1193"/>
      <c r="P59" s="1193"/>
      <c r="Q59" s="1193"/>
      <c r="R59" s="1193"/>
      <c r="S59" s="1193"/>
      <c r="T59" s="1193"/>
      <c r="U59" s="1193"/>
      <c r="V59" s="1193"/>
      <c r="W59" s="1193"/>
      <c r="X59" s="1193"/>
      <c r="Y59" s="1193"/>
      <c r="Z59" s="1193"/>
    </row>
    <row r="122" spans="3:7" x14ac:dyDescent="0.15">
      <c r="C122" s="311"/>
      <c r="D122" s="311"/>
      <c r="E122" s="311"/>
      <c r="F122" s="311"/>
      <c r="G122" s="311"/>
    </row>
    <row r="123" spans="3:7" x14ac:dyDescent="0.15">
      <c r="C123" s="314"/>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5:E26"/>
    <mergeCell ref="F25:K26"/>
    <mergeCell ref="L25:L26"/>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0:E41"/>
    <mergeCell ref="F40:K41"/>
    <mergeCell ref="L40:L41"/>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s>
  <phoneticPr fontId="1"/>
  <dataValidations count="2">
    <dataValidation type="list" allowBlank="1" showInputMessage="1" showErrorMessage="1" sqref="Q28:S28 Q43:S43">
      <formula1>"a,b,c,d"</formula1>
    </dataValidation>
    <dataValidation type="list" allowBlank="1" showInputMessage="1" showErrorMessage="1" sqref="J9 M9 C13 F13">
      <formula1>"□,■"</formula1>
    </dataValidation>
  </dataValidations>
  <pageMargins left="0.7" right="0.7" top="0.75" bottom="0.75" header="0.3" footer="0.3"/>
  <pageSetup paperSize="9" scale="8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B3" sqref="B3:Y3"/>
    </sheetView>
  </sheetViews>
  <sheetFormatPr defaultColWidth="3.5" defaultRowHeight="13.5" x14ac:dyDescent="0.15"/>
  <cols>
    <col min="1" max="1" width="2.375" style="41" customWidth="1"/>
    <col min="2" max="2" width="3" style="49" customWidth="1"/>
    <col min="3" max="7" width="3.5" style="41"/>
    <col min="8" max="25" width="4.5" style="41" customWidth="1"/>
    <col min="26" max="16384" width="3.5" style="41"/>
  </cols>
  <sheetData>
    <row r="1" spans="2:25" x14ac:dyDescent="0.15">
      <c r="B1" s="41" t="s">
        <v>875</v>
      </c>
      <c r="Q1" s="27"/>
      <c r="R1" s="120"/>
      <c r="S1" s="927"/>
      <c r="T1" s="927"/>
      <c r="U1" s="120"/>
      <c r="V1" s="28"/>
      <c r="W1" s="120"/>
      <c r="X1" s="28"/>
      <c r="Y1" s="120"/>
    </row>
    <row r="2" spans="2:25" x14ac:dyDescent="0.15">
      <c r="B2" s="41"/>
      <c r="Q2" s="27"/>
      <c r="R2" s="120" t="s">
        <v>482</v>
      </c>
      <c r="S2" s="927"/>
      <c r="T2" s="927"/>
      <c r="U2" s="120" t="s">
        <v>34</v>
      </c>
      <c r="V2" s="28"/>
      <c r="W2" s="120" t="s">
        <v>542</v>
      </c>
      <c r="X2" s="28"/>
      <c r="Y2" s="120" t="s">
        <v>543</v>
      </c>
    </row>
    <row r="3" spans="2:25" ht="13.9" customHeight="1" x14ac:dyDescent="0.15">
      <c r="B3" s="1234" t="s">
        <v>876</v>
      </c>
      <c r="C3" s="1234"/>
      <c r="D3" s="1234"/>
      <c r="E3" s="1234"/>
      <c r="F3" s="1234"/>
      <c r="G3" s="1234"/>
      <c r="H3" s="1234"/>
      <c r="I3" s="1234"/>
      <c r="J3" s="1234"/>
      <c r="K3" s="1234"/>
      <c r="L3" s="1234"/>
      <c r="M3" s="1234"/>
      <c r="N3" s="1234"/>
      <c r="O3" s="1234"/>
      <c r="P3" s="1234"/>
      <c r="Q3" s="1234"/>
      <c r="R3" s="1234"/>
      <c r="S3" s="1234"/>
      <c r="T3" s="1234"/>
      <c r="U3" s="1234"/>
      <c r="V3" s="1234"/>
      <c r="W3" s="1234"/>
      <c r="X3" s="1234"/>
      <c r="Y3" s="1234"/>
    </row>
    <row r="5" spans="2:25" ht="30" customHeight="1" x14ac:dyDescent="0.15">
      <c r="B5" s="38">
        <v>1</v>
      </c>
      <c r="C5" s="139" t="s">
        <v>635</v>
      </c>
      <c r="D5" s="179"/>
      <c r="E5" s="179"/>
      <c r="F5" s="179"/>
      <c r="G5" s="193"/>
      <c r="H5" s="795"/>
      <c r="I5" s="1133"/>
      <c r="J5" s="1133"/>
      <c r="K5" s="1133"/>
      <c r="L5" s="1133"/>
      <c r="M5" s="1133"/>
      <c r="N5" s="1133"/>
      <c r="O5" s="1133"/>
      <c r="P5" s="1133"/>
      <c r="Q5" s="1133"/>
      <c r="R5" s="1133"/>
      <c r="S5" s="1133"/>
      <c r="T5" s="1133"/>
      <c r="U5" s="1133"/>
      <c r="V5" s="1133"/>
      <c r="W5" s="1133"/>
      <c r="X5" s="1133"/>
      <c r="Y5" s="1134"/>
    </row>
    <row r="6" spans="2:25" ht="30" customHeight="1" x14ac:dyDescent="0.15">
      <c r="B6" s="38">
        <v>2</v>
      </c>
      <c r="C6" s="139" t="s">
        <v>877</v>
      </c>
      <c r="D6" s="139"/>
      <c r="E6" s="139"/>
      <c r="F6" s="139"/>
      <c r="G6" s="191"/>
      <c r="H6" s="190" t="s">
        <v>187</v>
      </c>
      <c r="I6" s="139" t="s">
        <v>706</v>
      </c>
      <c r="J6" s="139"/>
      <c r="K6" s="139"/>
      <c r="L6" s="139"/>
      <c r="M6" s="178" t="s">
        <v>187</v>
      </c>
      <c r="N6" s="139" t="s">
        <v>707</v>
      </c>
      <c r="O6" s="139"/>
      <c r="P6" s="139"/>
      <c r="Q6" s="139"/>
      <c r="R6" s="178" t="s">
        <v>187</v>
      </c>
      <c r="S6" s="139" t="s">
        <v>708</v>
      </c>
      <c r="T6" s="139"/>
      <c r="U6" s="139"/>
      <c r="V6" s="139"/>
      <c r="W6" s="139"/>
      <c r="X6" s="139"/>
      <c r="Y6" s="191"/>
    </row>
    <row r="7" spans="2:25" ht="30" customHeight="1" x14ac:dyDescent="0.15">
      <c r="B7" s="93">
        <v>3</v>
      </c>
      <c r="C7" s="26" t="s">
        <v>878</v>
      </c>
      <c r="D7" s="26"/>
      <c r="E7" s="26"/>
      <c r="F7" s="26"/>
      <c r="G7" s="55"/>
      <c r="H7" s="54" t="s">
        <v>187</v>
      </c>
      <c r="I7" s="27" t="s">
        <v>879</v>
      </c>
      <c r="J7" s="26"/>
      <c r="K7" s="26"/>
      <c r="L7" s="26"/>
      <c r="M7" s="26"/>
      <c r="N7" s="26"/>
      <c r="O7" s="26"/>
      <c r="P7" s="54"/>
      <c r="Q7" s="27"/>
      <c r="R7" s="26"/>
      <c r="S7" s="26"/>
      <c r="T7" s="26"/>
      <c r="U7" s="26"/>
      <c r="V7" s="26"/>
      <c r="W7" s="26"/>
      <c r="X7" s="26"/>
      <c r="Y7" s="55"/>
    </row>
    <row r="8" spans="2:25" ht="30" customHeight="1" x14ac:dyDescent="0.15">
      <c r="B8" s="93"/>
      <c r="C8" s="26"/>
      <c r="D8" s="26"/>
      <c r="E8" s="26"/>
      <c r="F8" s="26"/>
      <c r="G8" s="55"/>
      <c r="H8" s="54" t="s">
        <v>187</v>
      </c>
      <c r="I8" s="27" t="s">
        <v>880</v>
      </c>
      <c r="J8" s="26"/>
      <c r="K8" s="26"/>
      <c r="L8" s="26"/>
      <c r="M8" s="26"/>
      <c r="N8" s="26"/>
      <c r="O8" s="26"/>
      <c r="P8" s="54"/>
      <c r="Q8" s="27"/>
      <c r="R8" s="26"/>
      <c r="S8" s="26"/>
      <c r="T8" s="26"/>
      <c r="U8" s="26"/>
      <c r="V8" s="26"/>
      <c r="W8" s="26"/>
      <c r="X8" s="26"/>
      <c r="Y8" s="55"/>
    </row>
    <row r="9" spans="2:25" ht="30" customHeight="1" x14ac:dyDescent="0.15">
      <c r="B9" s="93"/>
      <c r="C9" s="26"/>
      <c r="D9" s="26"/>
      <c r="E9" s="26"/>
      <c r="F9" s="26"/>
      <c r="G9" s="55"/>
      <c r="H9" s="54" t="s">
        <v>187</v>
      </c>
      <c r="I9" s="27" t="s">
        <v>881</v>
      </c>
      <c r="J9" s="26"/>
      <c r="K9" s="26"/>
      <c r="L9" s="26"/>
      <c r="M9" s="26"/>
      <c r="N9" s="26"/>
      <c r="O9" s="26"/>
      <c r="P9" s="54"/>
      <c r="Q9" s="27"/>
      <c r="R9" s="26"/>
      <c r="S9" s="26"/>
      <c r="T9" s="26"/>
      <c r="U9" s="26"/>
      <c r="V9" s="26"/>
      <c r="W9" s="26"/>
      <c r="X9" s="26"/>
      <c r="Y9" s="55"/>
    </row>
    <row r="10" spans="2:25" ht="30" customHeight="1" x14ac:dyDescent="0.15">
      <c r="B10" s="93"/>
      <c r="C10" s="26"/>
      <c r="D10" s="26"/>
      <c r="E10" s="26"/>
      <c r="F10" s="26"/>
      <c r="G10" s="55"/>
      <c r="H10" s="54" t="s">
        <v>192</v>
      </c>
      <c r="I10" s="27" t="s">
        <v>882</v>
      </c>
      <c r="J10" s="26"/>
      <c r="K10" s="26"/>
      <c r="L10" s="26"/>
      <c r="M10" s="26"/>
      <c r="N10" s="26"/>
      <c r="O10" s="26"/>
      <c r="P10" s="54"/>
      <c r="Q10" s="27"/>
      <c r="R10" s="26"/>
      <c r="S10" s="26"/>
      <c r="T10" s="26"/>
      <c r="U10" s="26"/>
      <c r="V10" s="26"/>
      <c r="W10" s="26"/>
      <c r="X10" s="26"/>
      <c r="Y10" s="55"/>
    </row>
    <row r="11" spans="2:25" ht="30" customHeight="1" x14ac:dyDescent="0.15">
      <c r="B11" s="93"/>
      <c r="C11" s="26"/>
      <c r="D11" s="26"/>
      <c r="E11" s="26"/>
      <c r="F11" s="26"/>
      <c r="G11" s="55"/>
      <c r="H11" s="54" t="s">
        <v>192</v>
      </c>
      <c r="I11" s="27" t="s">
        <v>883</v>
      </c>
      <c r="J11" s="26"/>
      <c r="K11" s="26"/>
      <c r="L11" s="26"/>
      <c r="M11" s="26"/>
      <c r="N11" s="26"/>
      <c r="O11" s="26"/>
      <c r="P11" s="54"/>
      <c r="Q11" s="27"/>
      <c r="R11" s="26"/>
      <c r="S11" s="26"/>
      <c r="T11" s="26"/>
      <c r="U11" s="26"/>
      <c r="V11" s="26"/>
      <c r="W11" s="26"/>
      <c r="X11" s="26"/>
      <c r="Y11" s="55"/>
    </row>
    <row r="12" spans="2:25" ht="30" customHeight="1" x14ac:dyDescent="0.15">
      <c r="B12" s="93"/>
      <c r="C12" s="26"/>
      <c r="D12" s="26"/>
      <c r="E12" s="26"/>
      <c r="F12" s="26"/>
      <c r="G12" s="55"/>
      <c r="H12" s="54" t="s">
        <v>187</v>
      </c>
      <c r="I12" s="27" t="s">
        <v>884</v>
      </c>
      <c r="J12" s="26"/>
      <c r="K12" s="26"/>
      <c r="L12" s="26"/>
      <c r="M12" s="26"/>
      <c r="N12" s="26"/>
      <c r="O12" s="26"/>
      <c r="P12" s="26"/>
      <c r="Q12" s="27"/>
      <c r="R12" s="26"/>
      <c r="S12" s="26"/>
      <c r="T12" s="26"/>
      <c r="U12" s="26"/>
      <c r="V12" s="26"/>
      <c r="W12" s="26"/>
      <c r="X12" s="26"/>
      <c r="Y12" s="55"/>
    </row>
    <row r="13" spans="2:25" ht="30" customHeight="1" x14ac:dyDescent="0.15">
      <c r="B13" s="93"/>
      <c r="C13" s="26"/>
      <c r="D13" s="26"/>
      <c r="E13" s="26"/>
      <c r="F13" s="26"/>
      <c r="G13" s="55"/>
      <c r="H13" s="54" t="s">
        <v>187</v>
      </c>
      <c r="I13" s="27" t="s">
        <v>885</v>
      </c>
      <c r="J13" s="26"/>
      <c r="K13" s="26"/>
      <c r="L13" s="26"/>
      <c r="M13" s="26"/>
      <c r="N13" s="26"/>
      <c r="O13" s="26"/>
      <c r="P13" s="26"/>
      <c r="Q13" s="27"/>
      <c r="R13" s="26"/>
      <c r="S13" s="26"/>
      <c r="T13" s="26"/>
      <c r="U13" s="26"/>
      <c r="V13" s="26"/>
      <c r="W13" s="26"/>
      <c r="X13" s="26"/>
      <c r="Y13" s="55"/>
    </row>
    <row r="14" spans="2:25" ht="5.45" customHeight="1" x14ac:dyDescent="0.15">
      <c r="B14" s="182"/>
      <c r="C14" s="77"/>
      <c r="D14" s="77"/>
      <c r="E14" s="77"/>
      <c r="F14" s="77"/>
      <c r="G14" s="78"/>
      <c r="H14" s="194"/>
      <c r="I14" s="77"/>
      <c r="J14" s="77"/>
      <c r="K14" s="77"/>
      <c r="L14" s="77"/>
      <c r="M14" s="77"/>
      <c r="N14" s="77"/>
      <c r="O14" s="77"/>
      <c r="P14" s="77"/>
      <c r="Q14" s="77"/>
      <c r="R14" s="77"/>
      <c r="S14" s="77"/>
      <c r="T14" s="77"/>
      <c r="U14" s="77"/>
      <c r="V14" s="77"/>
      <c r="W14" s="77"/>
      <c r="X14" s="77"/>
      <c r="Y14" s="78"/>
    </row>
    <row r="15" spans="2:25" ht="29.25" customHeight="1" x14ac:dyDescent="0.15">
      <c r="B15" s="195">
        <v>4</v>
      </c>
      <c r="C15" s="1235" t="s">
        <v>886</v>
      </c>
      <c r="D15" s="1235"/>
      <c r="E15" s="1235"/>
      <c r="F15" s="1235"/>
      <c r="G15" s="1236"/>
      <c r="H15" s="15" t="s">
        <v>887</v>
      </c>
      <c r="I15" s="26"/>
      <c r="Y15" s="127"/>
    </row>
    <row r="16" spans="2:25" ht="12" customHeight="1" x14ac:dyDescent="0.15">
      <c r="B16" s="183"/>
      <c r="G16" s="127"/>
      <c r="H16" s="180"/>
      <c r="I16" s="1132" t="s">
        <v>888</v>
      </c>
      <c r="J16" s="1132"/>
      <c r="K16" s="1132"/>
      <c r="L16" s="1132"/>
      <c r="M16" s="1132"/>
      <c r="N16" s="1132"/>
      <c r="O16" s="1132"/>
      <c r="P16" s="1132"/>
      <c r="Q16" s="869"/>
      <c r="R16" s="870"/>
      <c r="S16" s="870"/>
      <c r="T16" s="870"/>
      <c r="U16" s="870"/>
      <c r="V16" s="870"/>
      <c r="W16" s="871"/>
      <c r="Y16" s="127"/>
    </row>
    <row r="17" spans="2:25" ht="12" customHeight="1" x14ac:dyDescent="0.15">
      <c r="B17" s="183"/>
      <c r="G17" s="127"/>
      <c r="H17" s="180"/>
      <c r="I17" s="1132"/>
      <c r="J17" s="1132"/>
      <c r="K17" s="1132"/>
      <c r="L17" s="1132"/>
      <c r="M17" s="1132"/>
      <c r="N17" s="1132"/>
      <c r="O17" s="1132"/>
      <c r="P17" s="1132"/>
      <c r="Q17" s="872"/>
      <c r="R17" s="873"/>
      <c r="S17" s="873"/>
      <c r="T17" s="873"/>
      <c r="U17" s="873"/>
      <c r="V17" s="873"/>
      <c r="W17" s="874"/>
      <c r="Y17" s="127"/>
    </row>
    <row r="18" spans="2:25" ht="12" customHeight="1" x14ac:dyDescent="0.15">
      <c r="B18" s="183"/>
      <c r="G18" s="127"/>
      <c r="H18" s="180"/>
      <c r="I18" s="869" t="s">
        <v>889</v>
      </c>
      <c r="J18" s="870"/>
      <c r="K18" s="870"/>
      <c r="L18" s="870"/>
      <c r="M18" s="870"/>
      <c r="N18" s="870"/>
      <c r="O18" s="870"/>
      <c r="P18" s="871"/>
      <c r="Q18" s="869"/>
      <c r="R18" s="870"/>
      <c r="S18" s="870"/>
      <c r="T18" s="870"/>
      <c r="U18" s="870"/>
      <c r="V18" s="870"/>
      <c r="W18" s="871"/>
      <c r="Y18" s="127"/>
    </row>
    <row r="19" spans="2:25" ht="12" customHeight="1" x14ac:dyDescent="0.15">
      <c r="B19" s="183"/>
      <c r="G19" s="127"/>
      <c r="H19" s="180"/>
      <c r="I19" s="1145"/>
      <c r="J19" s="927"/>
      <c r="K19" s="927"/>
      <c r="L19" s="927"/>
      <c r="M19" s="927"/>
      <c r="N19" s="927"/>
      <c r="O19" s="927"/>
      <c r="P19" s="1146"/>
      <c r="Q19" s="1145"/>
      <c r="R19" s="927"/>
      <c r="S19" s="927"/>
      <c r="T19" s="927"/>
      <c r="U19" s="927"/>
      <c r="V19" s="927"/>
      <c r="W19" s="1146"/>
      <c r="Y19" s="127"/>
    </row>
    <row r="20" spans="2:25" ht="12" customHeight="1" x14ac:dyDescent="0.15">
      <c r="B20" s="183"/>
      <c r="G20" s="127"/>
      <c r="H20" s="180"/>
      <c r="I20" s="1145"/>
      <c r="J20" s="927"/>
      <c r="K20" s="927"/>
      <c r="L20" s="927"/>
      <c r="M20" s="927"/>
      <c r="N20" s="927"/>
      <c r="O20" s="927"/>
      <c r="P20" s="1146"/>
      <c r="Q20" s="1145"/>
      <c r="R20" s="927"/>
      <c r="S20" s="927"/>
      <c r="T20" s="927"/>
      <c r="U20" s="927"/>
      <c r="V20" s="927"/>
      <c r="W20" s="1146"/>
      <c r="Y20" s="127"/>
    </row>
    <row r="21" spans="2:25" ht="12" customHeight="1" x14ac:dyDescent="0.15">
      <c r="B21" s="183"/>
      <c r="G21" s="127"/>
      <c r="H21" s="180"/>
      <c r="I21" s="872"/>
      <c r="J21" s="873"/>
      <c r="K21" s="873"/>
      <c r="L21" s="873"/>
      <c r="M21" s="873"/>
      <c r="N21" s="873"/>
      <c r="O21" s="873"/>
      <c r="P21" s="874"/>
      <c r="Q21" s="872"/>
      <c r="R21" s="873"/>
      <c r="S21" s="873"/>
      <c r="T21" s="873"/>
      <c r="U21" s="873"/>
      <c r="V21" s="873"/>
      <c r="W21" s="874"/>
      <c r="Y21" s="127"/>
    </row>
    <row r="22" spans="2:25" ht="12" customHeight="1" x14ac:dyDescent="0.15">
      <c r="B22" s="183"/>
      <c r="G22" s="127"/>
      <c r="H22" s="180"/>
      <c r="I22" s="1132" t="s">
        <v>890</v>
      </c>
      <c r="J22" s="1132"/>
      <c r="K22" s="1132"/>
      <c r="L22" s="1132"/>
      <c r="M22" s="1132"/>
      <c r="N22" s="1132"/>
      <c r="O22" s="1132"/>
      <c r="P22" s="1132"/>
      <c r="Q22" s="1226"/>
      <c r="R22" s="1227"/>
      <c r="S22" s="1227"/>
      <c r="T22" s="1227"/>
      <c r="U22" s="1227"/>
      <c r="V22" s="1227"/>
      <c r="W22" s="1228"/>
      <c r="Y22" s="127"/>
    </row>
    <row r="23" spans="2:25" ht="12" customHeight="1" x14ac:dyDescent="0.15">
      <c r="B23" s="183"/>
      <c r="G23" s="127"/>
      <c r="H23" s="180"/>
      <c r="I23" s="1132"/>
      <c r="J23" s="1132"/>
      <c r="K23" s="1132"/>
      <c r="L23" s="1132"/>
      <c r="M23" s="1132"/>
      <c r="N23" s="1132"/>
      <c r="O23" s="1132"/>
      <c r="P23" s="1132"/>
      <c r="Q23" s="1229"/>
      <c r="R23" s="1230"/>
      <c r="S23" s="1230"/>
      <c r="T23" s="1230"/>
      <c r="U23" s="1230"/>
      <c r="V23" s="1230"/>
      <c r="W23" s="1231"/>
      <c r="Y23" s="127"/>
    </row>
    <row r="24" spans="2:25" ht="12" customHeight="1" x14ac:dyDescent="0.15">
      <c r="B24" s="183"/>
      <c r="G24" s="127"/>
      <c r="H24" s="180"/>
      <c r="I24" s="1132" t="s">
        <v>891</v>
      </c>
      <c r="J24" s="1132"/>
      <c r="K24" s="1132"/>
      <c r="L24" s="1132"/>
      <c r="M24" s="1132"/>
      <c r="N24" s="1132"/>
      <c r="O24" s="1132"/>
      <c r="P24" s="1132"/>
      <c r="Q24" s="1226" t="s">
        <v>892</v>
      </c>
      <c r="R24" s="1227"/>
      <c r="S24" s="1227"/>
      <c r="T24" s="1227"/>
      <c r="U24" s="1227"/>
      <c r="V24" s="1227"/>
      <c r="W24" s="1228"/>
      <c r="Y24" s="127"/>
    </row>
    <row r="25" spans="2:25" ht="12" customHeight="1" x14ac:dyDescent="0.15">
      <c r="B25" s="183"/>
      <c r="G25" s="127"/>
      <c r="H25" s="180"/>
      <c r="I25" s="1132"/>
      <c r="J25" s="1132"/>
      <c r="K25" s="1132"/>
      <c r="L25" s="1132"/>
      <c r="M25" s="1132"/>
      <c r="N25" s="1132"/>
      <c r="O25" s="1132"/>
      <c r="P25" s="1132"/>
      <c r="Q25" s="1229"/>
      <c r="R25" s="1230"/>
      <c r="S25" s="1230"/>
      <c r="T25" s="1230"/>
      <c r="U25" s="1230"/>
      <c r="V25" s="1230"/>
      <c r="W25" s="1231"/>
      <c r="Y25" s="127"/>
    </row>
    <row r="26" spans="2:25" ht="12" customHeight="1" x14ac:dyDescent="0.15">
      <c r="B26" s="183"/>
      <c r="G26" s="127"/>
      <c r="H26" s="180"/>
      <c r="I26" s="1132" t="s">
        <v>893</v>
      </c>
      <c r="J26" s="1132"/>
      <c r="K26" s="1132"/>
      <c r="L26" s="1132"/>
      <c r="M26" s="1132"/>
      <c r="N26" s="1132"/>
      <c r="O26" s="1132"/>
      <c r="P26" s="1132"/>
      <c r="Q26" s="1226"/>
      <c r="R26" s="1227"/>
      <c r="S26" s="1227"/>
      <c r="T26" s="1227"/>
      <c r="U26" s="1227"/>
      <c r="V26" s="1227"/>
      <c r="W26" s="1228"/>
      <c r="Y26" s="127"/>
    </row>
    <row r="27" spans="2:25" ht="12" customHeight="1" x14ac:dyDescent="0.15">
      <c r="B27" s="183"/>
      <c r="G27" s="127"/>
      <c r="H27" s="180"/>
      <c r="I27" s="1132"/>
      <c r="J27" s="1132"/>
      <c r="K27" s="1132"/>
      <c r="L27" s="1132"/>
      <c r="M27" s="1132"/>
      <c r="N27" s="1132"/>
      <c r="O27" s="1132"/>
      <c r="P27" s="1132"/>
      <c r="Q27" s="1229"/>
      <c r="R27" s="1230"/>
      <c r="S27" s="1230"/>
      <c r="T27" s="1230"/>
      <c r="U27" s="1230"/>
      <c r="V27" s="1230"/>
      <c r="W27" s="1231"/>
      <c r="Y27" s="127"/>
    </row>
    <row r="28" spans="2:25" ht="9" customHeight="1" x14ac:dyDescent="0.15">
      <c r="B28" s="183"/>
      <c r="G28" s="127"/>
      <c r="H28" s="180"/>
      <c r="I28" s="26"/>
      <c r="J28" s="26"/>
      <c r="K28" s="26"/>
      <c r="L28" s="26"/>
      <c r="M28" s="26"/>
      <c r="N28" s="26"/>
      <c r="O28" s="26"/>
      <c r="P28" s="26"/>
      <c r="Q28" s="26"/>
      <c r="R28" s="26"/>
      <c r="S28" s="26"/>
      <c r="T28" s="26"/>
      <c r="U28" s="26"/>
      <c r="Y28" s="18"/>
    </row>
    <row r="29" spans="2:25" ht="29.25" customHeight="1" x14ac:dyDescent="0.15">
      <c r="B29" s="195"/>
      <c r="C29" s="167"/>
      <c r="D29" s="167"/>
      <c r="E29" s="167"/>
      <c r="F29" s="167"/>
      <c r="G29" s="287"/>
      <c r="H29" s="15" t="s">
        <v>894</v>
      </c>
      <c r="I29" s="26"/>
      <c r="Y29" s="127"/>
    </row>
    <row r="30" spans="2:25" ht="12" customHeight="1" x14ac:dyDescent="0.15">
      <c r="B30" s="183"/>
      <c r="G30" s="127"/>
      <c r="H30" s="180"/>
      <c r="I30" s="1132" t="s">
        <v>888</v>
      </c>
      <c r="J30" s="1132"/>
      <c r="K30" s="1132"/>
      <c r="L30" s="1132"/>
      <c r="M30" s="1132"/>
      <c r="N30" s="1132"/>
      <c r="O30" s="1132"/>
      <c r="P30" s="1132"/>
      <c r="Q30" s="869"/>
      <c r="R30" s="870"/>
      <c r="S30" s="870"/>
      <c r="T30" s="870"/>
      <c r="U30" s="870"/>
      <c r="V30" s="870"/>
      <c r="W30" s="871"/>
      <c r="Y30" s="127"/>
    </row>
    <row r="31" spans="2:25" ht="12" customHeight="1" x14ac:dyDescent="0.15">
      <c r="B31" s="183"/>
      <c r="G31" s="127"/>
      <c r="H31" s="180"/>
      <c r="I31" s="1132"/>
      <c r="J31" s="1132"/>
      <c r="K31" s="1132"/>
      <c r="L31" s="1132"/>
      <c r="M31" s="1132"/>
      <c r="N31" s="1132"/>
      <c r="O31" s="1132"/>
      <c r="P31" s="1132"/>
      <c r="Q31" s="872"/>
      <c r="R31" s="873"/>
      <c r="S31" s="873"/>
      <c r="T31" s="873"/>
      <c r="U31" s="873"/>
      <c r="V31" s="873"/>
      <c r="W31" s="874"/>
      <c r="Y31" s="127"/>
    </row>
    <row r="32" spans="2:25" ht="12" customHeight="1" x14ac:dyDescent="0.15">
      <c r="B32" s="183"/>
      <c r="G32" s="127"/>
      <c r="H32" s="180"/>
      <c r="I32" s="869" t="s">
        <v>889</v>
      </c>
      <c r="J32" s="870"/>
      <c r="K32" s="870"/>
      <c r="L32" s="870"/>
      <c r="M32" s="870"/>
      <c r="N32" s="870"/>
      <c r="O32" s="870"/>
      <c r="P32" s="871"/>
      <c r="Q32" s="869"/>
      <c r="R32" s="870"/>
      <c r="S32" s="870"/>
      <c r="T32" s="870"/>
      <c r="U32" s="870"/>
      <c r="V32" s="870"/>
      <c r="W32" s="871"/>
      <c r="Y32" s="127"/>
    </row>
    <row r="33" spans="2:25" ht="12" customHeight="1" x14ac:dyDescent="0.15">
      <c r="B33" s="183"/>
      <c r="G33" s="127"/>
      <c r="H33" s="180"/>
      <c r="I33" s="1145"/>
      <c r="J33" s="927"/>
      <c r="K33" s="927"/>
      <c r="L33" s="927"/>
      <c r="M33" s="927"/>
      <c r="N33" s="927"/>
      <c r="O33" s="927"/>
      <c r="P33" s="1146"/>
      <c r="Q33" s="1145"/>
      <c r="R33" s="927"/>
      <c r="S33" s="927"/>
      <c r="T33" s="927"/>
      <c r="U33" s="927"/>
      <c r="V33" s="927"/>
      <c r="W33" s="1146"/>
      <c r="Y33" s="127"/>
    </row>
    <row r="34" spans="2:25" ht="12" customHeight="1" x14ac:dyDescent="0.15">
      <c r="B34" s="183"/>
      <c r="G34" s="127"/>
      <c r="H34" s="180"/>
      <c r="I34" s="1145"/>
      <c r="J34" s="927"/>
      <c r="K34" s="927"/>
      <c r="L34" s="927"/>
      <c r="M34" s="927"/>
      <c r="N34" s="927"/>
      <c r="O34" s="927"/>
      <c r="P34" s="1146"/>
      <c r="Q34" s="1145"/>
      <c r="R34" s="927"/>
      <c r="S34" s="927"/>
      <c r="T34" s="927"/>
      <c r="U34" s="927"/>
      <c r="V34" s="927"/>
      <c r="W34" s="1146"/>
      <c r="Y34" s="127"/>
    </row>
    <row r="35" spans="2:25" ht="12" customHeight="1" x14ac:dyDescent="0.15">
      <c r="B35" s="183"/>
      <c r="G35" s="127"/>
      <c r="H35" s="180"/>
      <c r="I35" s="872"/>
      <c r="J35" s="873"/>
      <c r="K35" s="873"/>
      <c r="L35" s="873"/>
      <c r="M35" s="873"/>
      <c r="N35" s="873"/>
      <c r="O35" s="873"/>
      <c r="P35" s="874"/>
      <c r="Q35" s="872"/>
      <c r="R35" s="873"/>
      <c r="S35" s="873"/>
      <c r="T35" s="873"/>
      <c r="U35" s="873"/>
      <c r="V35" s="873"/>
      <c r="W35" s="874"/>
      <c r="Y35" s="127"/>
    </row>
    <row r="36" spans="2:25" ht="12" customHeight="1" x14ac:dyDescent="0.15">
      <c r="B36" s="183"/>
      <c r="G36" s="127"/>
      <c r="H36" s="180"/>
      <c r="I36" s="1132" t="s">
        <v>890</v>
      </c>
      <c r="J36" s="1132"/>
      <c r="K36" s="1132"/>
      <c r="L36" s="1132"/>
      <c r="M36" s="1132"/>
      <c r="N36" s="1132"/>
      <c r="O36" s="1132"/>
      <c r="P36" s="1132"/>
      <c r="Q36" s="1226"/>
      <c r="R36" s="1227"/>
      <c r="S36" s="1227"/>
      <c r="T36" s="1227"/>
      <c r="U36" s="1227"/>
      <c r="V36" s="1227"/>
      <c r="W36" s="1228"/>
      <c r="Y36" s="127"/>
    </row>
    <row r="37" spans="2:25" ht="12" customHeight="1" x14ac:dyDescent="0.15">
      <c r="B37" s="183"/>
      <c r="G37" s="127"/>
      <c r="H37" s="180"/>
      <c r="I37" s="1132"/>
      <c r="J37" s="1132"/>
      <c r="K37" s="1132"/>
      <c r="L37" s="1132"/>
      <c r="M37" s="1132"/>
      <c r="N37" s="1132"/>
      <c r="O37" s="1132"/>
      <c r="P37" s="1132"/>
      <c r="Q37" s="1229"/>
      <c r="R37" s="1230"/>
      <c r="S37" s="1230"/>
      <c r="T37" s="1230"/>
      <c r="U37" s="1230"/>
      <c r="V37" s="1230"/>
      <c r="W37" s="1231"/>
      <c r="Y37" s="127"/>
    </row>
    <row r="38" spans="2:25" ht="12" customHeight="1" x14ac:dyDescent="0.15">
      <c r="B38" s="183"/>
      <c r="G38" s="127"/>
      <c r="H38" s="197"/>
      <c r="I38" s="908" t="s">
        <v>891</v>
      </c>
      <c r="J38" s="1132"/>
      <c r="K38" s="1132"/>
      <c r="L38" s="1132"/>
      <c r="M38" s="1132"/>
      <c r="N38" s="1132"/>
      <c r="O38" s="1132"/>
      <c r="P38" s="1132"/>
      <c r="Q38" s="795" t="s">
        <v>892</v>
      </c>
      <c r="R38" s="1133"/>
      <c r="S38" s="1133"/>
      <c r="T38" s="1133"/>
      <c r="U38" s="1133"/>
      <c r="V38" s="1133"/>
      <c r="W38" s="1133"/>
      <c r="X38" s="180"/>
      <c r="Y38" s="127"/>
    </row>
    <row r="39" spans="2:25" ht="12" customHeight="1" x14ac:dyDescent="0.15">
      <c r="B39" s="183"/>
      <c r="G39" s="127"/>
      <c r="H39" s="180"/>
      <c r="I39" s="1233"/>
      <c r="J39" s="1233"/>
      <c r="K39" s="1233"/>
      <c r="L39" s="1233"/>
      <c r="M39" s="1233"/>
      <c r="N39" s="1233"/>
      <c r="O39" s="1233"/>
      <c r="P39" s="1233"/>
      <c r="Q39" s="1229"/>
      <c r="R39" s="1230"/>
      <c r="S39" s="1230"/>
      <c r="T39" s="1230"/>
      <c r="U39" s="1230"/>
      <c r="V39" s="1230"/>
      <c r="W39" s="1231"/>
      <c r="Y39" s="127"/>
    </row>
    <row r="40" spans="2:25" ht="12" customHeight="1" x14ac:dyDescent="0.15">
      <c r="B40" s="183"/>
      <c r="G40" s="127"/>
      <c r="H40" s="180"/>
      <c r="I40" s="1132" t="s">
        <v>893</v>
      </c>
      <c r="J40" s="1132"/>
      <c r="K40" s="1132"/>
      <c r="L40" s="1132"/>
      <c r="M40" s="1132"/>
      <c r="N40" s="1132"/>
      <c r="O40" s="1132"/>
      <c r="P40" s="1132"/>
      <c r="Q40" s="1226"/>
      <c r="R40" s="1227"/>
      <c r="S40" s="1227"/>
      <c r="T40" s="1227"/>
      <c r="U40" s="1227"/>
      <c r="V40" s="1227"/>
      <c r="W40" s="1228"/>
      <c r="Y40" s="127"/>
    </row>
    <row r="41" spans="2:25" ht="12" customHeight="1" x14ac:dyDescent="0.15">
      <c r="B41" s="183"/>
      <c r="G41" s="127"/>
      <c r="H41" s="180"/>
      <c r="I41" s="1132"/>
      <c r="J41" s="1132"/>
      <c r="K41" s="1132"/>
      <c r="L41" s="1132"/>
      <c r="M41" s="1132"/>
      <c r="N41" s="1132"/>
      <c r="O41" s="1132"/>
      <c r="P41" s="1132"/>
      <c r="Q41" s="1229"/>
      <c r="R41" s="1230"/>
      <c r="S41" s="1230"/>
      <c r="T41" s="1230"/>
      <c r="U41" s="1230"/>
      <c r="V41" s="1230"/>
      <c r="W41" s="1231"/>
      <c r="Y41" s="127"/>
    </row>
    <row r="42" spans="2:25" ht="8.4499999999999993" customHeight="1" x14ac:dyDescent="0.15">
      <c r="B42" s="183"/>
      <c r="G42" s="127"/>
      <c r="H42" s="180"/>
      <c r="I42" s="26"/>
      <c r="J42" s="26"/>
      <c r="K42" s="26"/>
      <c r="L42" s="26"/>
      <c r="M42" s="26"/>
      <c r="N42" s="26"/>
      <c r="O42" s="26"/>
      <c r="P42" s="26"/>
      <c r="Q42" s="26"/>
      <c r="R42" s="26"/>
      <c r="S42" s="26"/>
      <c r="T42" s="26"/>
      <c r="U42" s="26"/>
      <c r="Y42" s="18"/>
    </row>
    <row r="43" spans="2:25" ht="29.25" customHeight="1" x14ac:dyDescent="0.15">
      <c r="B43" s="195"/>
      <c r="C43" s="167"/>
      <c r="D43" s="167"/>
      <c r="E43" s="167"/>
      <c r="F43" s="167"/>
      <c r="G43" s="287"/>
      <c r="H43" s="15" t="s">
        <v>895</v>
      </c>
      <c r="I43" s="26"/>
      <c r="Y43" s="127"/>
    </row>
    <row r="44" spans="2:25" ht="12" customHeight="1" x14ac:dyDescent="0.15">
      <c r="B44" s="183"/>
      <c r="G44" s="127"/>
      <c r="H44" s="180"/>
      <c r="I44" s="1132" t="s">
        <v>888</v>
      </c>
      <c r="J44" s="1132"/>
      <c r="K44" s="1132"/>
      <c r="L44" s="1132"/>
      <c r="M44" s="1132"/>
      <c r="N44" s="1132"/>
      <c r="O44" s="1132"/>
      <c r="P44" s="1132"/>
      <c r="Q44" s="869"/>
      <c r="R44" s="870"/>
      <c r="S44" s="870"/>
      <c r="T44" s="870"/>
      <c r="U44" s="870"/>
      <c r="V44" s="870"/>
      <c r="W44" s="871"/>
      <c r="Y44" s="127"/>
    </row>
    <row r="45" spans="2:25" ht="12" customHeight="1" x14ac:dyDescent="0.15">
      <c r="B45" s="183"/>
      <c r="G45" s="127"/>
      <c r="H45" s="180"/>
      <c r="I45" s="1132"/>
      <c r="J45" s="1132"/>
      <c r="K45" s="1132"/>
      <c r="L45" s="1132"/>
      <c r="M45" s="1132"/>
      <c r="N45" s="1132"/>
      <c r="O45" s="1132"/>
      <c r="P45" s="1132"/>
      <c r="Q45" s="872"/>
      <c r="R45" s="873"/>
      <c r="S45" s="873"/>
      <c r="T45" s="873"/>
      <c r="U45" s="873"/>
      <c r="V45" s="873"/>
      <c r="W45" s="874"/>
      <c r="Y45" s="127"/>
    </row>
    <row r="46" spans="2:25" ht="12" customHeight="1" x14ac:dyDescent="0.15">
      <c r="B46" s="183"/>
      <c r="G46" s="127"/>
      <c r="H46" s="180"/>
      <c r="I46" s="869" t="s">
        <v>889</v>
      </c>
      <c r="J46" s="870"/>
      <c r="K46" s="870"/>
      <c r="L46" s="870"/>
      <c r="M46" s="870"/>
      <c r="N46" s="870"/>
      <c r="O46" s="870"/>
      <c r="P46" s="871"/>
      <c r="Q46" s="869"/>
      <c r="R46" s="870"/>
      <c r="S46" s="870"/>
      <c r="T46" s="870"/>
      <c r="U46" s="870"/>
      <c r="V46" s="870"/>
      <c r="W46" s="871"/>
      <c r="Y46" s="127"/>
    </row>
    <row r="47" spans="2:25" ht="12" customHeight="1" x14ac:dyDescent="0.15">
      <c r="B47" s="183"/>
      <c r="G47" s="127"/>
      <c r="H47" s="180"/>
      <c r="I47" s="1145"/>
      <c r="J47" s="927"/>
      <c r="K47" s="927"/>
      <c r="L47" s="927"/>
      <c r="M47" s="927"/>
      <c r="N47" s="927"/>
      <c r="O47" s="927"/>
      <c r="P47" s="1146"/>
      <c r="Q47" s="1145"/>
      <c r="R47" s="927"/>
      <c r="S47" s="927"/>
      <c r="T47" s="927"/>
      <c r="U47" s="927"/>
      <c r="V47" s="927"/>
      <c r="W47" s="1146"/>
      <c r="Y47" s="127"/>
    </row>
    <row r="48" spans="2:25" ht="12" customHeight="1" x14ac:dyDescent="0.15">
      <c r="B48" s="183"/>
      <c r="G48" s="127"/>
      <c r="H48" s="180"/>
      <c r="I48" s="1145"/>
      <c r="J48" s="927"/>
      <c r="K48" s="927"/>
      <c r="L48" s="927"/>
      <c r="M48" s="927"/>
      <c r="N48" s="927"/>
      <c r="O48" s="927"/>
      <c r="P48" s="1146"/>
      <c r="Q48" s="1145"/>
      <c r="R48" s="927"/>
      <c r="S48" s="927"/>
      <c r="T48" s="927"/>
      <c r="U48" s="927"/>
      <c r="V48" s="927"/>
      <c r="W48" s="1146"/>
      <c r="Y48" s="127"/>
    </row>
    <row r="49" spans="2:25" ht="12" customHeight="1" x14ac:dyDescent="0.15">
      <c r="B49" s="183"/>
      <c r="G49" s="127"/>
      <c r="H49" s="180"/>
      <c r="I49" s="872"/>
      <c r="J49" s="873"/>
      <c r="K49" s="873"/>
      <c r="L49" s="873"/>
      <c r="M49" s="873"/>
      <c r="N49" s="873"/>
      <c r="O49" s="873"/>
      <c r="P49" s="874"/>
      <c r="Q49" s="872"/>
      <c r="R49" s="873"/>
      <c r="S49" s="873"/>
      <c r="T49" s="873"/>
      <c r="U49" s="873"/>
      <c r="V49" s="873"/>
      <c r="W49" s="874"/>
      <c r="Y49" s="127"/>
    </row>
    <row r="50" spans="2:25" ht="12" customHeight="1" x14ac:dyDescent="0.15">
      <c r="B50" s="183"/>
      <c r="G50" s="127"/>
      <c r="H50" s="180"/>
      <c r="I50" s="1132" t="s">
        <v>890</v>
      </c>
      <c r="J50" s="1132"/>
      <c r="K50" s="1132"/>
      <c r="L50" s="1132"/>
      <c r="M50" s="1132"/>
      <c r="N50" s="1132"/>
      <c r="O50" s="1132"/>
      <c r="P50" s="1132"/>
      <c r="Q50" s="1226"/>
      <c r="R50" s="1227"/>
      <c r="S50" s="1227"/>
      <c r="T50" s="1227"/>
      <c r="U50" s="1227"/>
      <c r="V50" s="1227"/>
      <c r="W50" s="1228"/>
      <c r="Y50" s="127"/>
    </row>
    <row r="51" spans="2:25" ht="12" customHeight="1" x14ac:dyDescent="0.15">
      <c r="B51" s="183"/>
      <c r="G51" s="127"/>
      <c r="H51" s="180"/>
      <c r="I51" s="1132"/>
      <c r="J51" s="1132"/>
      <c r="K51" s="1132"/>
      <c r="L51" s="1132"/>
      <c r="M51" s="1132"/>
      <c r="N51" s="1132"/>
      <c r="O51" s="1132"/>
      <c r="P51" s="1132"/>
      <c r="Q51" s="1229"/>
      <c r="R51" s="1230"/>
      <c r="S51" s="1230"/>
      <c r="T51" s="1230"/>
      <c r="U51" s="1230"/>
      <c r="V51" s="1230"/>
      <c r="W51" s="1231"/>
      <c r="Y51" s="127"/>
    </row>
    <row r="52" spans="2:25" ht="12" customHeight="1" x14ac:dyDescent="0.15">
      <c r="B52" s="183"/>
      <c r="G52" s="127"/>
      <c r="H52" s="180"/>
      <c r="I52" s="1132" t="s">
        <v>891</v>
      </c>
      <c r="J52" s="1132"/>
      <c r="K52" s="1132"/>
      <c r="L52" s="1132"/>
      <c r="M52" s="1132"/>
      <c r="N52" s="1132"/>
      <c r="O52" s="1132"/>
      <c r="P52" s="1132"/>
      <c r="Q52" s="1226" t="s">
        <v>892</v>
      </c>
      <c r="R52" s="1227"/>
      <c r="S52" s="1227"/>
      <c r="T52" s="1227"/>
      <c r="U52" s="1227"/>
      <c r="V52" s="1227"/>
      <c r="W52" s="1228"/>
      <c r="Y52" s="127"/>
    </row>
    <row r="53" spans="2:25" ht="12" customHeight="1" x14ac:dyDescent="0.15">
      <c r="B53" s="183"/>
      <c r="G53" s="127"/>
      <c r="H53" s="180"/>
      <c r="I53" s="1132"/>
      <c r="J53" s="1132"/>
      <c r="K53" s="1132"/>
      <c r="L53" s="1132"/>
      <c r="M53" s="1132"/>
      <c r="N53" s="1132"/>
      <c r="O53" s="1132"/>
      <c r="P53" s="1132"/>
      <c r="Q53" s="1229"/>
      <c r="R53" s="1230"/>
      <c r="S53" s="1230"/>
      <c r="T53" s="1230"/>
      <c r="U53" s="1230"/>
      <c r="V53" s="1230"/>
      <c r="W53" s="1231"/>
      <c r="Y53" s="127"/>
    </row>
    <row r="54" spans="2:25" ht="12" customHeight="1" x14ac:dyDescent="0.15">
      <c r="B54" s="183"/>
      <c r="G54" s="127"/>
      <c r="H54" s="180"/>
      <c r="I54" s="1132" t="s">
        <v>893</v>
      </c>
      <c r="J54" s="1132"/>
      <c r="K54" s="1132"/>
      <c r="L54" s="1132"/>
      <c r="M54" s="1132"/>
      <c r="N54" s="1132"/>
      <c r="O54" s="1132"/>
      <c r="P54" s="1132"/>
      <c r="Q54" s="1226"/>
      <c r="R54" s="1227"/>
      <c r="S54" s="1227"/>
      <c r="T54" s="1227"/>
      <c r="U54" s="1227"/>
      <c r="V54" s="1227"/>
      <c r="W54" s="1228"/>
      <c r="Y54" s="127"/>
    </row>
    <row r="55" spans="2:25" ht="12" customHeight="1" x14ac:dyDescent="0.15">
      <c r="B55" s="183"/>
      <c r="G55" s="127"/>
      <c r="H55" s="180"/>
      <c r="I55" s="1132"/>
      <c r="J55" s="1132"/>
      <c r="K55" s="1132"/>
      <c r="L55" s="1132"/>
      <c r="M55" s="1132"/>
      <c r="N55" s="1132"/>
      <c r="O55" s="1132"/>
      <c r="P55" s="1132"/>
      <c r="Q55" s="1229"/>
      <c r="R55" s="1230"/>
      <c r="S55" s="1230"/>
      <c r="T55" s="1230"/>
      <c r="U55" s="1230"/>
      <c r="V55" s="1230"/>
      <c r="W55" s="1231"/>
      <c r="Y55" s="127"/>
    </row>
    <row r="56" spans="2:25" ht="15" customHeight="1" x14ac:dyDescent="0.15">
      <c r="B56" s="184"/>
      <c r="C56" s="80"/>
      <c r="D56" s="80"/>
      <c r="E56" s="80"/>
      <c r="F56" s="80"/>
      <c r="G56" s="81"/>
      <c r="H56" s="181"/>
      <c r="I56" s="80"/>
      <c r="J56" s="80"/>
      <c r="K56" s="80"/>
      <c r="L56" s="80"/>
      <c r="M56" s="80"/>
      <c r="N56" s="80"/>
      <c r="O56" s="80"/>
      <c r="P56" s="80"/>
      <c r="Q56" s="80"/>
      <c r="R56" s="80"/>
      <c r="S56" s="80"/>
      <c r="T56" s="80"/>
      <c r="U56" s="80"/>
      <c r="V56" s="80"/>
      <c r="W56" s="1153"/>
      <c r="X56" s="1153"/>
      <c r="Y56" s="1154"/>
    </row>
    <row r="57" spans="2:25" ht="4.1500000000000004" customHeight="1" x14ac:dyDescent="0.15">
      <c r="B57" s="198"/>
      <c r="D57" s="87"/>
      <c r="E57" s="87"/>
      <c r="F57" s="87"/>
      <c r="G57" s="87"/>
      <c r="H57" s="87"/>
      <c r="I57" s="87"/>
      <c r="J57" s="87"/>
      <c r="K57" s="87"/>
      <c r="L57" s="87"/>
      <c r="M57" s="87"/>
      <c r="N57" s="87"/>
      <c r="O57" s="87"/>
      <c r="P57" s="87"/>
      <c r="Q57" s="87"/>
      <c r="R57" s="87"/>
      <c r="S57" s="87"/>
      <c r="T57" s="87"/>
      <c r="U57" s="87"/>
      <c r="V57" s="87"/>
      <c r="W57" s="87"/>
      <c r="X57" s="87"/>
      <c r="Y57" s="87"/>
    </row>
    <row r="58" spans="2:25" ht="38.450000000000003" customHeight="1" x14ac:dyDescent="0.15">
      <c r="B58" s="1232" t="s">
        <v>896</v>
      </c>
      <c r="C58" s="1232"/>
      <c r="D58" s="1232"/>
      <c r="E58" s="1232"/>
      <c r="F58" s="1232"/>
      <c r="G58" s="1232"/>
      <c r="H58" s="1232"/>
      <c r="I58" s="1232"/>
      <c r="J58" s="1232"/>
      <c r="K58" s="1232"/>
      <c r="L58" s="1232"/>
      <c r="M58" s="1232"/>
      <c r="N58" s="1232"/>
      <c r="O58" s="1232"/>
      <c r="P58" s="1232"/>
      <c r="Q58" s="1232"/>
      <c r="R58" s="1232"/>
      <c r="S58" s="1232"/>
      <c r="T58" s="1232"/>
      <c r="U58" s="1232"/>
      <c r="V58" s="1232"/>
      <c r="W58" s="1232"/>
      <c r="X58" s="1232"/>
      <c r="Y58" s="1232"/>
    </row>
    <row r="59" spans="2:25" ht="24" customHeight="1" x14ac:dyDescent="0.15">
      <c r="B59" s="1232" t="s">
        <v>897</v>
      </c>
      <c r="C59" s="1232"/>
      <c r="D59" s="1232"/>
      <c r="E59" s="1232"/>
      <c r="F59" s="1232"/>
      <c r="G59" s="1232"/>
      <c r="H59" s="1232"/>
      <c r="I59" s="1232"/>
      <c r="J59" s="1232"/>
      <c r="K59" s="1232"/>
      <c r="L59" s="1232"/>
      <c r="M59" s="1232"/>
      <c r="N59" s="1232"/>
      <c r="O59" s="1232"/>
      <c r="P59" s="1232"/>
      <c r="Q59" s="1232"/>
      <c r="R59" s="1232"/>
      <c r="S59" s="1232"/>
      <c r="T59" s="1232"/>
      <c r="U59" s="1232"/>
      <c r="V59" s="1232"/>
      <c r="W59" s="1232"/>
      <c r="X59" s="1232"/>
      <c r="Y59" s="1232"/>
    </row>
    <row r="60" spans="2:25" ht="24" customHeight="1" x14ac:dyDescent="0.15">
      <c r="B60" s="1232" t="s">
        <v>898</v>
      </c>
      <c r="C60" s="1232"/>
      <c r="D60" s="1232"/>
      <c r="E60" s="1232"/>
      <c r="F60" s="1232"/>
      <c r="G60" s="1232"/>
      <c r="H60" s="1232"/>
      <c r="I60" s="1232"/>
      <c r="J60" s="1232"/>
      <c r="K60" s="1232"/>
      <c r="L60" s="1232"/>
      <c r="M60" s="1232"/>
      <c r="N60" s="1232"/>
      <c r="O60" s="1232"/>
      <c r="P60" s="1232"/>
      <c r="Q60" s="1232"/>
      <c r="R60" s="1232"/>
      <c r="S60" s="1232"/>
      <c r="T60" s="1232"/>
      <c r="U60" s="1232"/>
      <c r="V60" s="1232"/>
      <c r="W60" s="1232"/>
      <c r="X60" s="1232"/>
      <c r="Y60" s="1232"/>
    </row>
    <row r="61" spans="2:25" x14ac:dyDescent="0.15">
      <c r="B61" s="198" t="s">
        <v>899</v>
      </c>
      <c r="D61" s="167"/>
      <c r="E61" s="167"/>
      <c r="F61" s="167"/>
      <c r="G61" s="167"/>
      <c r="H61" s="167"/>
      <c r="I61" s="167"/>
      <c r="J61" s="167"/>
      <c r="K61" s="167"/>
      <c r="L61" s="167"/>
      <c r="M61" s="167"/>
      <c r="N61" s="167"/>
      <c r="O61" s="167"/>
      <c r="P61" s="167"/>
      <c r="Q61" s="167"/>
      <c r="R61" s="167"/>
      <c r="S61" s="167"/>
      <c r="T61" s="167"/>
      <c r="U61" s="167"/>
      <c r="V61" s="167"/>
      <c r="W61" s="167"/>
      <c r="X61" s="167"/>
      <c r="Y61" s="167"/>
    </row>
    <row r="62" spans="2:25" x14ac:dyDescent="0.15">
      <c r="B62" s="198"/>
      <c r="D62" s="87"/>
      <c r="E62" s="87"/>
      <c r="F62" s="87"/>
      <c r="G62" s="87"/>
      <c r="H62" s="87"/>
      <c r="I62" s="87"/>
      <c r="J62" s="87"/>
      <c r="K62" s="87"/>
      <c r="L62" s="87"/>
      <c r="M62" s="87"/>
      <c r="N62" s="87"/>
      <c r="O62" s="87"/>
      <c r="P62" s="87"/>
      <c r="Q62" s="87"/>
      <c r="R62" s="87"/>
      <c r="S62" s="87"/>
      <c r="T62" s="87"/>
      <c r="U62" s="87"/>
      <c r="V62" s="87"/>
      <c r="W62" s="87"/>
      <c r="X62" s="87"/>
      <c r="Y62" s="87"/>
    </row>
    <row r="122" spans="3:7" x14ac:dyDescent="0.15">
      <c r="C122" s="80"/>
      <c r="D122" s="80"/>
      <c r="E122" s="80"/>
      <c r="F122" s="80"/>
      <c r="G122" s="80"/>
    </row>
    <row r="123" spans="3:7" x14ac:dyDescent="0.15">
      <c r="C123" s="77"/>
    </row>
  </sheetData>
  <mergeCells count="39">
    <mergeCell ref="S1:T1"/>
    <mergeCell ref="S2:T2"/>
    <mergeCell ref="B3:Y3"/>
    <mergeCell ref="H5:Y5"/>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H6:H13 M6 R6 P7:P11">
      <formula1>"□,■"</formula1>
    </dataValidation>
  </dataValidations>
  <pageMargins left="0.7" right="0.7" top="0.75" bottom="0.75" header="0.3" footer="0.3"/>
  <pageSetup paperSize="9" scale="8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H3" sqref="H3"/>
    </sheetView>
  </sheetViews>
  <sheetFormatPr defaultColWidth="4" defaultRowHeight="13.5" x14ac:dyDescent="0.15"/>
  <cols>
    <col min="1" max="1" width="2.875" style="27" customWidth="1"/>
    <col min="2" max="2" width="2.375" style="27" customWidth="1"/>
    <col min="3" max="3" width="3.5" style="27" customWidth="1"/>
    <col min="4" max="13" width="3.625" style="27" customWidth="1"/>
    <col min="14" max="14" width="4.875" style="27" customWidth="1"/>
    <col min="15"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900</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901</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x14ac:dyDescent="0.15">
      <c r="B6" s="927" t="s">
        <v>902</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28"/>
    </row>
    <row r="7" spans="2:31" ht="23.25" customHeight="1" x14ac:dyDescent="0.15"/>
    <row r="8" spans="2:31" ht="23.25" customHeight="1" x14ac:dyDescent="0.15">
      <c r="B8" s="185" t="s">
        <v>704</v>
      </c>
      <c r="C8" s="185"/>
      <c r="D8" s="185"/>
      <c r="E8" s="185"/>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69" t="s">
        <v>907</v>
      </c>
      <c r="C10" s="870"/>
      <c r="D10" s="870"/>
      <c r="E10" s="871"/>
      <c r="F10" s="28" t="s">
        <v>187</v>
      </c>
      <c r="G10" s="26" t="s">
        <v>908</v>
      </c>
      <c r="H10" s="26"/>
      <c r="I10" s="26"/>
      <c r="J10" s="26"/>
      <c r="K10" s="26"/>
      <c r="L10" s="26"/>
      <c r="M10" s="26"/>
      <c r="N10" s="26"/>
      <c r="O10" s="26"/>
      <c r="Q10" s="11"/>
      <c r="R10" s="34" t="s">
        <v>187</v>
      </c>
      <c r="S10" s="26" t="s">
        <v>909</v>
      </c>
      <c r="T10" s="26"/>
      <c r="U10" s="26"/>
      <c r="V10" s="26"/>
      <c r="W10" s="9"/>
      <c r="X10" s="9"/>
      <c r="Y10" s="9"/>
      <c r="Z10" s="9"/>
      <c r="AA10" s="9"/>
      <c r="AB10" s="9"/>
      <c r="AC10" s="9"/>
      <c r="AD10" s="11"/>
      <c r="AE10" s="12"/>
    </row>
    <row r="11" spans="2:31" ht="24.95" customHeight="1" x14ac:dyDescent="0.15">
      <c r="B11" s="1145"/>
      <c r="C11" s="927"/>
      <c r="D11" s="927"/>
      <c r="E11" s="1146"/>
      <c r="F11" s="28" t="s">
        <v>187</v>
      </c>
      <c r="G11" s="26" t="s">
        <v>910</v>
      </c>
      <c r="H11" s="26"/>
      <c r="I11" s="26"/>
      <c r="J11" s="26"/>
      <c r="K11" s="26"/>
      <c r="L11" s="26"/>
      <c r="M11" s="26"/>
      <c r="N11" s="26"/>
      <c r="O11" s="26"/>
      <c r="R11" s="28" t="s">
        <v>187</v>
      </c>
      <c r="S11" s="26" t="s">
        <v>911</v>
      </c>
      <c r="T11" s="26"/>
      <c r="U11" s="26"/>
      <c r="V11" s="26"/>
      <c r="W11" s="26"/>
      <c r="X11" s="26"/>
      <c r="Y11" s="26"/>
      <c r="Z11" s="26"/>
      <c r="AA11" s="26"/>
      <c r="AB11" s="26"/>
      <c r="AC11" s="26"/>
      <c r="AE11" s="13"/>
    </row>
    <row r="12" spans="2:31" ht="24.95" customHeight="1" x14ac:dyDescent="0.15">
      <c r="B12" s="185" t="s">
        <v>750</v>
      </c>
      <c r="C12" s="185"/>
      <c r="D12" s="185"/>
      <c r="E12" s="185"/>
      <c r="F12" s="38" t="s">
        <v>187</v>
      </c>
      <c r="G12" s="139" t="s">
        <v>912</v>
      </c>
      <c r="H12" s="187"/>
      <c r="I12" s="187"/>
      <c r="J12" s="187"/>
      <c r="K12" s="187"/>
      <c r="L12" s="187"/>
      <c r="M12" s="187"/>
      <c r="N12" s="187"/>
      <c r="O12" s="187"/>
      <c r="P12" s="187"/>
      <c r="Q12" s="65"/>
      <c r="R12" s="39" t="s">
        <v>187</v>
      </c>
      <c r="S12" s="139" t="s">
        <v>913</v>
      </c>
      <c r="T12" s="187"/>
      <c r="U12" s="187"/>
      <c r="V12" s="187"/>
      <c r="W12" s="187"/>
      <c r="X12" s="187"/>
      <c r="Y12" s="187"/>
      <c r="Z12" s="187"/>
      <c r="AA12" s="187"/>
      <c r="AB12" s="187"/>
      <c r="AC12" s="187"/>
      <c r="AD12" s="65"/>
      <c r="AE12" s="153"/>
    </row>
    <row r="13" spans="2:31" ht="24.95" customHeight="1" x14ac:dyDescent="0.15"/>
    <row r="14" spans="2:31" ht="24.95" customHeight="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ht="24.95" customHeight="1" x14ac:dyDescent="0.15">
      <c r="B15" s="32" t="s">
        <v>914</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ht="30.75" customHeight="1" x14ac:dyDescent="0.15">
      <c r="B16" s="17"/>
      <c r="C16" s="162" t="s">
        <v>915</v>
      </c>
      <c r="D16" s="27" t="s">
        <v>916</v>
      </c>
      <c r="Z16" s="188"/>
      <c r="AA16" s="165"/>
      <c r="AB16" s="28" t="s">
        <v>187</v>
      </c>
      <c r="AC16" s="28" t="s">
        <v>714</v>
      </c>
      <c r="AD16" s="28" t="s">
        <v>187</v>
      </c>
      <c r="AE16" s="13"/>
    </row>
    <row r="17" spans="2:31" x14ac:dyDescent="0.15">
      <c r="B17" s="17"/>
      <c r="D17" s="27" t="s">
        <v>917</v>
      </c>
      <c r="Z17" s="55"/>
      <c r="AA17" s="93"/>
      <c r="AB17" s="28"/>
      <c r="AC17" s="28"/>
      <c r="AE17" s="13"/>
    </row>
    <row r="18" spans="2:31" x14ac:dyDescent="0.15">
      <c r="B18" s="17"/>
      <c r="Z18" s="55"/>
      <c r="AA18" s="93"/>
      <c r="AB18" s="28"/>
      <c r="AC18" s="28"/>
      <c r="AE18" s="13"/>
    </row>
    <row r="19" spans="2:31" x14ac:dyDescent="0.15">
      <c r="B19" s="17"/>
      <c r="D19" s="163" t="s">
        <v>918</v>
      </c>
      <c r="E19" s="139"/>
      <c r="F19" s="139"/>
      <c r="G19" s="139"/>
      <c r="H19" s="139"/>
      <c r="I19" s="139"/>
      <c r="J19" s="139"/>
      <c r="K19" s="139"/>
      <c r="L19" s="139"/>
      <c r="M19" s="139"/>
      <c r="N19" s="139"/>
      <c r="O19" s="65"/>
      <c r="P19" s="65"/>
      <c r="Q19" s="65"/>
      <c r="R19" s="65"/>
      <c r="S19" s="139"/>
      <c r="T19" s="139"/>
      <c r="U19" s="906"/>
      <c r="V19" s="907"/>
      <c r="W19" s="907"/>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906"/>
      <c r="V20" s="907"/>
      <c r="W20" s="907"/>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9" t="str">
        <f>(IFERROR(ROUNDDOWN(U20/U19*100,0),""))</f>
        <v/>
      </c>
      <c r="V21" s="1240"/>
      <c r="W21" s="1240"/>
      <c r="X21" s="65" t="s">
        <v>57</v>
      </c>
      <c r="Y21" s="17"/>
      <c r="Z21" s="19"/>
      <c r="AA21" s="93"/>
      <c r="AB21" s="28"/>
      <c r="AC21" s="28"/>
      <c r="AE21" s="13"/>
    </row>
    <row r="22" spans="2:31" ht="13.5" customHeight="1" x14ac:dyDescent="0.15">
      <c r="B22" s="17"/>
      <c r="D22" s="818" t="s">
        <v>922</v>
      </c>
      <c r="E22" s="818"/>
      <c r="F22" s="818"/>
      <c r="G22" s="818"/>
      <c r="H22" s="818"/>
      <c r="I22" s="818"/>
      <c r="J22" s="818"/>
      <c r="K22" s="818"/>
      <c r="L22" s="818"/>
      <c r="M22" s="818"/>
      <c r="N22" s="818"/>
      <c r="O22" s="818"/>
      <c r="P22" s="818"/>
      <c r="Q22" s="818"/>
      <c r="R22" s="818"/>
      <c r="S22" s="818"/>
      <c r="T22" s="818"/>
      <c r="U22" s="818"/>
      <c r="V22" s="818"/>
      <c r="W22" s="818"/>
      <c r="X22" s="818"/>
      <c r="Z22" s="19"/>
      <c r="AA22" s="93"/>
      <c r="AB22" s="28"/>
      <c r="AC22" s="28"/>
      <c r="AE22" s="13"/>
    </row>
    <row r="23" spans="2:31" x14ac:dyDescent="0.15">
      <c r="B23" s="17"/>
      <c r="D23" s="821"/>
      <c r="E23" s="821"/>
      <c r="F23" s="821"/>
      <c r="G23" s="821"/>
      <c r="H23" s="821"/>
      <c r="I23" s="821"/>
      <c r="J23" s="821"/>
      <c r="K23" s="821"/>
      <c r="L23" s="821"/>
      <c r="M23" s="821"/>
      <c r="N23" s="821"/>
      <c r="O23" s="821"/>
      <c r="P23" s="821"/>
      <c r="Q23" s="821"/>
      <c r="R23" s="821"/>
      <c r="S23" s="821"/>
      <c r="T23" s="821"/>
      <c r="U23" s="821"/>
      <c r="V23" s="821"/>
      <c r="W23" s="821"/>
      <c r="X23" s="821"/>
      <c r="Z23" s="19"/>
      <c r="AA23" s="93"/>
      <c r="AB23" s="28"/>
      <c r="AC23" s="28"/>
      <c r="AE23" s="13"/>
    </row>
    <row r="24" spans="2:31" x14ac:dyDescent="0.15">
      <c r="B24" s="17"/>
      <c r="Z24" s="19"/>
      <c r="AA24" s="93"/>
      <c r="AB24" s="28"/>
      <c r="AC24" s="28"/>
      <c r="AE24" s="13"/>
    </row>
    <row r="25" spans="2:31" x14ac:dyDescent="0.15">
      <c r="B25" s="17"/>
      <c r="C25" s="162" t="s">
        <v>923</v>
      </c>
      <c r="D25" s="27" t="s">
        <v>924</v>
      </c>
      <c r="Z25" s="188"/>
      <c r="AA25" s="93"/>
      <c r="AB25" s="28" t="s">
        <v>187</v>
      </c>
      <c r="AC25" s="28" t="s">
        <v>714</v>
      </c>
      <c r="AD25" s="28" t="s">
        <v>187</v>
      </c>
      <c r="AE25" s="13"/>
    </row>
    <row r="26" spans="2:31" x14ac:dyDescent="0.15">
      <c r="B26" s="17"/>
      <c r="C26" s="162"/>
      <c r="D26" s="27" t="s">
        <v>925</v>
      </c>
      <c r="Z26" s="188"/>
      <c r="AA26" s="93"/>
      <c r="AB26" s="28"/>
      <c r="AC26" s="28"/>
      <c r="AD26" s="28"/>
      <c r="AE26" s="13"/>
    </row>
    <row r="27" spans="2:31" x14ac:dyDescent="0.15">
      <c r="B27" s="17"/>
      <c r="C27" s="162"/>
      <c r="D27" s="27" t="s">
        <v>926</v>
      </c>
      <c r="Z27" s="188"/>
      <c r="AA27" s="165"/>
      <c r="AB27" s="28"/>
      <c r="AC27" s="89"/>
      <c r="AE27" s="13"/>
    </row>
    <row r="28" spans="2:31" x14ac:dyDescent="0.15">
      <c r="B28" s="17"/>
      <c r="Z28" s="19"/>
      <c r="AA28" s="93"/>
      <c r="AB28" s="28"/>
      <c r="AC28" s="28"/>
      <c r="AE28" s="13"/>
    </row>
    <row r="29" spans="2:31" x14ac:dyDescent="0.15">
      <c r="B29" s="17"/>
      <c r="C29" s="162"/>
      <c r="D29" s="163" t="s">
        <v>927</v>
      </c>
      <c r="E29" s="139"/>
      <c r="F29" s="139"/>
      <c r="G29" s="139"/>
      <c r="H29" s="139"/>
      <c r="I29" s="139"/>
      <c r="J29" s="139"/>
      <c r="K29" s="139"/>
      <c r="L29" s="139"/>
      <c r="M29" s="139"/>
      <c r="N29" s="139"/>
      <c r="O29" s="65"/>
      <c r="P29" s="65"/>
      <c r="Q29" s="65"/>
      <c r="R29" s="65"/>
      <c r="S29" s="65"/>
      <c r="T29" s="153"/>
      <c r="U29" s="906"/>
      <c r="V29" s="907"/>
      <c r="W29" s="907"/>
      <c r="X29" s="153" t="s">
        <v>919</v>
      </c>
      <c r="Y29" s="17"/>
      <c r="Z29" s="19"/>
      <c r="AA29" s="93"/>
      <c r="AB29" s="28"/>
      <c r="AC29" s="28"/>
      <c r="AE29" s="13"/>
    </row>
    <row r="30" spans="2:31" x14ac:dyDescent="0.15">
      <c r="B30" s="17"/>
      <c r="C30" s="162"/>
      <c r="D30" s="26"/>
      <c r="E30" s="26"/>
      <c r="F30" s="26"/>
      <c r="G30" s="26"/>
      <c r="H30" s="26"/>
      <c r="I30" s="26"/>
      <c r="J30" s="26"/>
      <c r="K30" s="26"/>
      <c r="L30" s="26"/>
      <c r="M30" s="26"/>
      <c r="N30" s="26"/>
      <c r="U30" s="28"/>
      <c r="V30" s="28"/>
      <c r="W30" s="28"/>
      <c r="Z30" s="19"/>
      <c r="AA30" s="93"/>
      <c r="AB30" s="28"/>
      <c r="AC30" s="28"/>
      <c r="AE30" s="13"/>
    </row>
    <row r="31" spans="2:31" x14ac:dyDescent="0.15">
      <c r="B31" s="17"/>
      <c r="C31" s="162"/>
      <c r="D31" s="164" t="s">
        <v>928</v>
      </c>
      <c r="Z31" s="19"/>
      <c r="AA31" s="93"/>
      <c r="AB31" s="28"/>
      <c r="AC31" s="28"/>
      <c r="AE31" s="13"/>
    </row>
    <row r="32" spans="2:31" ht="13.5" customHeight="1" x14ac:dyDescent="0.15">
      <c r="B32" s="17"/>
      <c r="C32" s="162"/>
      <c r="D32" s="1237" t="s">
        <v>929</v>
      </c>
      <c r="E32" s="1237"/>
      <c r="F32" s="1237"/>
      <c r="G32" s="1237"/>
      <c r="H32" s="1237"/>
      <c r="I32" s="1237"/>
      <c r="J32" s="1237"/>
      <c r="K32" s="1237"/>
      <c r="L32" s="1237"/>
      <c r="M32" s="1237"/>
      <c r="N32" s="1237"/>
      <c r="O32" s="1237" t="s">
        <v>930</v>
      </c>
      <c r="P32" s="1237"/>
      <c r="Q32" s="1237"/>
      <c r="R32" s="1237"/>
      <c r="S32" s="1237"/>
      <c r="Z32" s="19"/>
      <c r="AA32" s="93"/>
      <c r="AB32" s="28"/>
      <c r="AC32" s="28"/>
      <c r="AE32" s="13"/>
    </row>
    <row r="33" spans="2:36" x14ac:dyDescent="0.15">
      <c r="B33" s="17"/>
      <c r="C33" s="162"/>
      <c r="D33" s="1237" t="s">
        <v>931</v>
      </c>
      <c r="E33" s="1237"/>
      <c r="F33" s="1237"/>
      <c r="G33" s="1237"/>
      <c r="H33" s="1237"/>
      <c r="I33" s="1237"/>
      <c r="J33" s="1237"/>
      <c r="K33" s="1237"/>
      <c r="L33" s="1237"/>
      <c r="M33" s="1237"/>
      <c r="N33" s="1237"/>
      <c r="O33" s="1237" t="s">
        <v>932</v>
      </c>
      <c r="P33" s="1237"/>
      <c r="Q33" s="1237"/>
      <c r="R33" s="1237"/>
      <c r="S33" s="1237"/>
      <c r="Z33" s="19"/>
      <c r="AA33" s="93"/>
      <c r="AB33" s="28"/>
      <c r="AC33" s="28"/>
      <c r="AE33" s="13"/>
    </row>
    <row r="34" spans="2:36" ht="13.5" customHeight="1" x14ac:dyDescent="0.15">
      <c r="B34" s="17"/>
      <c r="C34" s="162"/>
      <c r="D34" s="1237" t="s">
        <v>933</v>
      </c>
      <c r="E34" s="1237"/>
      <c r="F34" s="1237"/>
      <c r="G34" s="1237"/>
      <c r="H34" s="1237"/>
      <c r="I34" s="1237"/>
      <c r="J34" s="1237"/>
      <c r="K34" s="1237"/>
      <c r="L34" s="1237"/>
      <c r="M34" s="1237"/>
      <c r="N34" s="1237"/>
      <c r="O34" s="1237" t="s">
        <v>934</v>
      </c>
      <c r="P34" s="1237"/>
      <c r="Q34" s="1237"/>
      <c r="R34" s="1237"/>
      <c r="S34" s="1237"/>
      <c r="Z34" s="19"/>
      <c r="AA34" s="93"/>
      <c r="AB34" s="28"/>
      <c r="AC34" s="28"/>
      <c r="AE34" s="13"/>
    </row>
    <row r="35" spans="2:36" x14ac:dyDescent="0.15">
      <c r="B35" s="17"/>
      <c r="C35" s="162"/>
      <c r="D35" s="1237" t="s">
        <v>935</v>
      </c>
      <c r="E35" s="1237"/>
      <c r="F35" s="1237"/>
      <c r="G35" s="1237"/>
      <c r="H35" s="1237"/>
      <c r="I35" s="1237"/>
      <c r="J35" s="1237"/>
      <c r="K35" s="1237"/>
      <c r="L35" s="1237"/>
      <c r="M35" s="1237"/>
      <c r="N35" s="1237"/>
      <c r="O35" s="1237" t="s">
        <v>936</v>
      </c>
      <c r="P35" s="1237"/>
      <c r="Q35" s="1237"/>
      <c r="R35" s="1237"/>
      <c r="S35" s="1237"/>
      <c r="Z35" s="19"/>
      <c r="AA35" s="93"/>
      <c r="AB35" s="28"/>
      <c r="AC35" s="28"/>
      <c r="AE35" s="13"/>
    </row>
    <row r="36" spans="2:36" x14ac:dyDescent="0.15">
      <c r="B36" s="17"/>
      <c r="C36" s="162"/>
      <c r="D36" s="1237" t="s">
        <v>937</v>
      </c>
      <c r="E36" s="1237"/>
      <c r="F36" s="1237"/>
      <c r="G36" s="1237"/>
      <c r="H36" s="1237"/>
      <c r="I36" s="1237"/>
      <c r="J36" s="1237"/>
      <c r="K36" s="1237"/>
      <c r="L36" s="1237"/>
      <c r="M36" s="1237"/>
      <c r="N36" s="1237"/>
      <c r="O36" s="1237" t="s">
        <v>938</v>
      </c>
      <c r="P36" s="1237"/>
      <c r="Q36" s="1237"/>
      <c r="R36" s="1237"/>
      <c r="S36" s="1237"/>
      <c r="Z36" s="19"/>
      <c r="AA36" s="93"/>
      <c r="AB36" s="28"/>
      <c r="AC36" s="28"/>
      <c r="AE36" s="13"/>
    </row>
    <row r="37" spans="2:36" x14ac:dyDescent="0.15">
      <c r="B37" s="17"/>
      <c r="C37" s="162"/>
      <c r="D37" s="1237" t="s">
        <v>939</v>
      </c>
      <c r="E37" s="1237"/>
      <c r="F37" s="1237"/>
      <c r="G37" s="1237"/>
      <c r="H37" s="1237"/>
      <c r="I37" s="1237"/>
      <c r="J37" s="1237"/>
      <c r="K37" s="1237"/>
      <c r="L37" s="1237"/>
      <c r="M37" s="1237"/>
      <c r="N37" s="1237"/>
      <c r="O37" s="1237" t="s">
        <v>940</v>
      </c>
      <c r="P37" s="1237"/>
      <c r="Q37" s="1237"/>
      <c r="R37" s="1237"/>
      <c r="S37" s="1237"/>
      <c r="Z37" s="19"/>
      <c r="AA37" s="93"/>
      <c r="AB37" s="28"/>
      <c r="AC37" s="28"/>
      <c r="AE37" s="13"/>
    </row>
    <row r="38" spans="2:36" x14ac:dyDescent="0.15">
      <c r="B38" s="17"/>
      <c r="C38" s="162"/>
      <c r="D38" s="1237" t="s">
        <v>941</v>
      </c>
      <c r="E38" s="1237"/>
      <c r="F38" s="1237"/>
      <c r="G38" s="1237"/>
      <c r="H38" s="1237"/>
      <c r="I38" s="1237"/>
      <c r="J38" s="1237"/>
      <c r="K38" s="1237"/>
      <c r="L38" s="1237"/>
      <c r="M38" s="1237"/>
      <c r="N38" s="1237"/>
      <c r="O38" s="1237" t="s">
        <v>942</v>
      </c>
      <c r="P38" s="1237"/>
      <c r="Q38" s="1237"/>
      <c r="R38" s="1237"/>
      <c r="S38" s="1238"/>
      <c r="T38" s="17"/>
      <c r="Z38" s="19"/>
      <c r="AA38" s="93"/>
      <c r="AB38" s="28"/>
      <c r="AC38" s="28"/>
      <c r="AE38" s="13"/>
    </row>
    <row r="39" spans="2:36" x14ac:dyDescent="0.15">
      <c r="B39" s="17"/>
      <c r="C39" s="162"/>
      <c r="D39" s="1237" t="s">
        <v>943</v>
      </c>
      <c r="E39" s="1237"/>
      <c r="F39" s="1237"/>
      <c r="G39" s="1237"/>
      <c r="H39" s="1237"/>
      <c r="I39" s="1237"/>
      <c r="J39" s="1237"/>
      <c r="K39" s="1237"/>
      <c r="L39" s="1237"/>
      <c r="M39" s="1237"/>
      <c r="N39" s="1237"/>
      <c r="O39" s="1241" t="s">
        <v>943</v>
      </c>
      <c r="P39" s="1241"/>
      <c r="Q39" s="1241"/>
      <c r="R39" s="1241"/>
      <c r="S39" s="1241"/>
      <c r="Z39" s="55"/>
      <c r="AA39" s="93"/>
      <c r="AB39" s="28"/>
      <c r="AC39" s="28"/>
      <c r="AE39" s="13"/>
    </row>
    <row r="40" spans="2:36" x14ac:dyDescent="0.15">
      <c r="B40" s="17"/>
      <c r="C40" s="162"/>
      <c r="J40" s="927"/>
      <c r="K40" s="927"/>
      <c r="L40" s="927"/>
      <c r="M40" s="927"/>
      <c r="N40" s="927"/>
      <c r="O40" s="927"/>
      <c r="P40" s="927"/>
      <c r="Q40" s="927"/>
      <c r="R40" s="927"/>
      <c r="S40" s="927"/>
      <c r="T40" s="927"/>
      <c r="U40" s="927"/>
      <c r="V40" s="927"/>
      <c r="Z40" s="55"/>
      <c r="AA40" s="93"/>
      <c r="AB40" s="28"/>
      <c r="AC40" s="28"/>
      <c r="AE40" s="13"/>
    </row>
    <row r="41" spans="2:36" x14ac:dyDescent="0.15">
      <c r="B41" s="17"/>
      <c r="C41" s="162" t="s">
        <v>944</v>
      </c>
      <c r="D41" s="27" t="s">
        <v>945</v>
      </c>
      <c r="Z41" s="188"/>
      <c r="AA41" s="165"/>
      <c r="AB41" s="28" t="s">
        <v>187</v>
      </c>
      <c r="AC41" s="28" t="s">
        <v>714</v>
      </c>
      <c r="AD41" s="28" t="s">
        <v>187</v>
      </c>
      <c r="AE41" s="13"/>
    </row>
    <row r="42" spans="2:36" x14ac:dyDescent="0.15">
      <c r="B42" s="17"/>
      <c r="D42" s="27" t="s">
        <v>946</v>
      </c>
      <c r="Z42" s="19"/>
      <c r="AA42" s="93"/>
      <c r="AB42" s="28"/>
      <c r="AC42" s="28"/>
      <c r="AE42" s="13"/>
    </row>
    <row r="43" spans="2:36" x14ac:dyDescent="0.15">
      <c r="B43" s="17"/>
      <c r="Z43" s="55"/>
      <c r="AA43" s="93"/>
      <c r="AB43" s="28"/>
      <c r="AC43" s="28"/>
      <c r="AE43" s="13"/>
    </row>
    <row r="44" spans="2:36" x14ac:dyDescent="0.15">
      <c r="B44" s="17" t="s">
        <v>947</v>
      </c>
      <c r="Z44" s="19"/>
      <c r="AA44" s="93"/>
      <c r="AB44" s="28"/>
      <c r="AC44" s="28"/>
      <c r="AE44" s="13"/>
    </row>
    <row r="45" spans="2:36" ht="14.25" customHeight="1" x14ac:dyDescent="0.15">
      <c r="B45" s="17"/>
      <c r="C45" s="162" t="s">
        <v>915</v>
      </c>
      <c r="D45" s="27" t="s">
        <v>948</v>
      </c>
      <c r="Z45" s="188"/>
      <c r="AA45" s="165"/>
      <c r="AB45" s="28" t="s">
        <v>187</v>
      </c>
      <c r="AC45" s="28" t="s">
        <v>714</v>
      </c>
      <c r="AD45" s="28" t="s">
        <v>187</v>
      </c>
      <c r="AE45" s="13"/>
    </row>
    <row r="46" spans="2:36" x14ac:dyDescent="0.15">
      <c r="B46" s="17"/>
      <c r="D46" s="27" t="s">
        <v>949</v>
      </c>
      <c r="Z46" s="19"/>
      <c r="AA46" s="93"/>
      <c r="AB46" s="28"/>
      <c r="AC46" s="28"/>
      <c r="AE46" s="13"/>
    </row>
    <row r="47" spans="2:36" x14ac:dyDescent="0.15">
      <c r="B47" s="17"/>
      <c r="W47" s="42"/>
      <c r="Z47" s="13"/>
      <c r="AA47" s="93"/>
      <c r="AB47" s="28"/>
      <c r="AC47" s="28"/>
      <c r="AE47" s="13"/>
      <c r="AJ47" s="45"/>
    </row>
    <row r="48" spans="2:36" x14ac:dyDescent="0.15">
      <c r="B48" s="17"/>
      <c r="C48" s="162" t="s">
        <v>923</v>
      </c>
      <c r="D48" s="27" t="s">
        <v>950</v>
      </c>
      <c r="Z48" s="13"/>
      <c r="AA48" s="93"/>
      <c r="AB48" s="28"/>
      <c r="AC48" s="28"/>
      <c r="AE48" s="13"/>
      <c r="AJ48" s="45"/>
    </row>
    <row r="49" spans="2:36" ht="17.25" customHeight="1" x14ac:dyDescent="0.15">
      <c r="B49" s="17"/>
      <c r="D49" s="27" t="s">
        <v>951</v>
      </c>
      <c r="Z49" s="13"/>
      <c r="AA49" s="93"/>
      <c r="AB49" s="28"/>
      <c r="AC49" s="28"/>
      <c r="AE49" s="13"/>
      <c r="AJ49" s="45"/>
    </row>
    <row r="50" spans="2:36" ht="18.75" customHeight="1" x14ac:dyDescent="0.15">
      <c r="B50" s="17"/>
      <c r="Z50" s="13"/>
      <c r="AA50" s="93"/>
      <c r="AB50" s="28"/>
      <c r="AC50" s="28"/>
      <c r="AE50" s="13"/>
      <c r="AJ50" s="45"/>
    </row>
    <row r="51" spans="2:36" ht="13.5" customHeight="1" x14ac:dyDescent="0.15">
      <c r="B51" s="17"/>
      <c r="D51" s="163" t="s">
        <v>918</v>
      </c>
      <c r="E51" s="139"/>
      <c r="F51" s="139"/>
      <c r="G51" s="139"/>
      <c r="H51" s="139"/>
      <c r="I51" s="139"/>
      <c r="J51" s="139"/>
      <c r="K51" s="139"/>
      <c r="L51" s="139"/>
      <c r="M51" s="139"/>
      <c r="N51" s="139"/>
      <c r="O51" s="65"/>
      <c r="P51" s="65"/>
      <c r="Q51" s="65"/>
      <c r="R51" s="65"/>
      <c r="S51" s="139"/>
      <c r="T51" s="139"/>
      <c r="U51" s="906"/>
      <c r="V51" s="907"/>
      <c r="W51" s="907"/>
      <c r="X51" s="65" t="s">
        <v>919</v>
      </c>
      <c r="Y51" s="17"/>
      <c r="Z51" s="13"/>
      <c r="AA51" s="93"/>
      <c r="AB51" s="28"/>
      <c r="AC51" s="28"/>
      <c r="AE51" s="13"/>
      <c r="AJ51" s="45"/>
    </row>
    <row r="52" spans="2:36" x14ac:dyDescent="0.15">
      <c r="B52" s="17"/>
      <c r="D52" s="163" t="s">
        <v>952</v>
      </c>
      <c r="E52" s="139"/>
      <c r="F52" s="139"/>
      <c r="G52" s="139"/>
      <c r="H52" s="139"/>
      <c r="I52" s="139"/>
      <c r="J52" s="139"/>
      <c r="K52" s="139"/>
      <c r="L52" s="139"/>
      <c r="M52" s="139"/>
      <c r="N52" s="139"/>
      <c r="O52" s="65"/>
      <c r="P52" s="65"/>
      <c r="Q52" s="65"/>
      <c r="R52" s="65"/>
      <c r="S52" s="139"/>
      <c r="T52" s="139"/>
      <c r="U52" s="906"/>
      <c r="V52" s="907"/>
      <c r="W52" s="907"/>
      <c r="X52" s="65" t="s">
        <v>919</v>
      </c>
      <c r="Y52" s="17"/>
      <c r="Z52" s="13"/>
      <c r="AA52" s="93"/>
      <c r="AB52" s="28"/>
      <c r="AC52" s="28"/>
      <c r="AE52" s="13"/>
      <c r="AJ52" s="45"/>
    </row>
    <row r="53" spans="2:36" x14ac:dyDescent="0.15">
      <c r="B53" s="17"/>
      <c r="D53" s="163" t="s">
        <v>921</v>
      </c>
      <c r="E53" s="139"/>
      <c r="F53" s="139"/>
      <c r="G53" s="139"/>
      <c r="H53" s="139"/>
      <c r="I53" s="139"/>
      <c r="J53" s="139"/>
      <c r="K53" s="139"/>
      <c r="L53" s="139"/>
      <c r="M53" s="139"/>
      <c r="N53" s="139"/>
      <c r="O53" s="65"/>
      <c r="P53" s="65"/>
      <c r="Q53" s="65"/>
      <c r="R53" s="65"/>
      <c r="S53" s="139"/>
      <c r="T53" s="189" t="str">
        <f>(IFERROR(ROUNDDOWN(T52/T51*100,0),""))</f>
        <v/>
      </c>
      <c r="U53" s="1239" t="str">
        <f>(IFERROR(ROUNDDOWN(U52/U51*100,0),""))</f>
        <v/>
      </c>
      <c r="V53" s="1240"/>
      <c r="W53" s="1240"/>
      <c r="X53" s="65" t="s">
        <v>57</v>
      </c>
      <c r="Y53" s="17"/>
      <c r="Z53" s="13"/>
      <c r="AA53" s="93"/>
      <c r="AB53" s="28"/>
      <c r="AC53" s="28"/>
      <c r="AE53" s="13"/>
      <c r="AJ53" s="45"/>
    </row>
    <row r="54" spans="2:36" x14ac:dyDescent="0.15">
      <c r="B54" s="17"/>
      <c r="D54" s="818" t="s">
        <v>953</v>
      </c>
      <c r="E54" s="818"/>
      <c r="F54" s="818"/>
      <c r="G54" s="818"/>
      <c r="H54" s="818"/>
      <c r="I54" s="818"/>
      <c r="J54" s="818"/>
      <c r="K54" s="818"/>
      <c r="L54" s="818"/>
      <c r="M54" s="818"/>
      <c r="N54" s="818"/>
      <c r="O54" s="818"/>
      <c r="P54" s="818"/>
      <c r="Q54" s="818"/>
      <c r="R54" s="818"/>
      <c r="S54" s="818"/>
      <c r="T54" s="818"/>
      <c r="U54" s="818"/>
      <c r="V54" s="818"/>
      <c r="W54" s="818"/>
      <c r="X54" s="818"/>
      <c r="Z54" s="13"/>
      <c r="AA54" s="93"/>
      <c r="AB54" s="28"/>
      <c r="AC54" s="28"/>
      <c r="AE54" s="13"/>
      <c r="AJ54" s="45"/>
    </row>
    <row r="55" spans="2:36" x14ac:dyDescent="0.15">
      <c r="B55" s="17"/>
      <c r="D55" s="821"/>
      <c r="E55" s="821"/>
      <c r="F55" s="821"/>
      <c r="G55" s="821"/>
      <c r="H55" s="821"/>
      <c r="I55" s="821"/>
      <c r="J55" s="821"/>
      <c r="K55" s="821"/>
      <c r="L55" s="821"/>
      <c r="M55" s="821"/>
      <c r="N55" s="821"/>
      <c r="O55" s="821"/>
      <c r="P55" s="821"/>
      <c r="Q55" s="821"/>
      <c r="R55" s="821"/>
      <c r="S55" s="821"/>
      <c r="T55" s="821"/>
      <c r="U55" s="821"/>
      <c r="V55" s="821"/>
      <c r="W55" s="821"/>
      <c r="X55" s="821"/>
      <c r="Z55" s="13"/>
      <c r="AA55" s="93"/>
      <c r="AB55" s="28"/>
      <c r="AC55" s="28"/>
      <c r="AE55" s="13"/>
      <c r="AJ55" s="45"/>
    </row>
    <row r="56" spans="2:36" x14ac:dyDescent="0.15">
      <c r="B56" s="17"/>
      <c r="D56" s="87"/>
      <c r="E56" s="87"/>
      <c r="F56" s="87"/>
      <c r="G56" s="87"/>
      <c r="H56" s="87"/>
      <c r="I56" s="87"/>
      <c r="J56" s="87"/>
      <c r="K56" s="87"/>
      <c r="L56" s="87"/>
      <c r="M56" s="87"/>
      <c r="N56" s="87"/>
      <c r="O56" s="87"/>
      <c r="P56" s="87"/>
      <c r="Q56" s="87"/>
      <c r="R56" s="87"/>
      <c r="S56" s="87"/>
      <c r="T56" s="87"/>
      <c r="U56" s="87"/>
      <c r="V56" s="87"/>
      <c r="W56" s="87"/>
      <c r="X56" s="87"/>
      <c r="Z56" s="13"/>
      <c r="AA56" s="93"/>
      <c r="AB56" s="28"/>
      <c r="AC56" s="28"/>
      <c r="AE56" s="13"/>
      <c r="AJ56" s="45"/>
    </row>
    <row r="57" spans="2:36" x14ac:dyDescent="0.15">
      <c r="B57" s="17"/>
      <c r="C57" s="162" t="s">
        <v>944</v>
      </c>
      <c r="D57" s="27" t="s">
        <v>954</v>
      </c>
      <c r="Z57" s="188"/>
      <c r="AA57" s="165"/>
      <c r="AB57" s="28" t="s">
        <v>187</v>
      </c>
      <c r="AC57" s="28" t="s">
        <v>714</v>
      </c>
      <c r="AD57" s="28" t="s">
        <v>187</v>
      </c>
      <c r="AE57" s="13"/>
    </row>
    <row r="58" spans="2:36" x14ac:dyDescent="0.15">
      <c r="B58" s="17"/>
      <c r="D58" s="27" t="s">
        <v>955</v>
      </c>
      <c r="E58" s="26"/>
      <c r="F58" s="26"/>
      <c r="G58" s="26"/>
      <c r="H58" s="26"/>
      <c r="I58" s="26"/>
      <c r="J58" s="26"/>
      <c r="K58" s="26"/>
      <c r="L58" s="26"/>
      <c r="M58" s="26"/>
      <c r="N58" s="26"/>
      <c r="O58" s="45"/>
      <c r="P58" s="45"/>
      <c r="Q58" s="45"/>
      <c r="Z58" s="19"/>
      <c r="AA58" s="93"/>
      <c r="AB58" s="28"/>
      <c r="AC58" s="28"/>
      <c r="AE58" s="13"/>
    </row>
    <row r="59" spans="2:36" x14ac:dyDescent="0.15">
      <c r="B59" s="17"/>
      <c r="D59" s="28"/>
      <c r="E59" s="750"/>
      <c r="F59" s="750"/>
      <c r="G59" s="750"/>
      <c r="H59" s="750"/>
      <c r="I59" s="750"/>
      <c r="J59" s="750"/>
      <c r="K59" s="750"/>
      <c r="L59" s="750"/>
      <c r="M59" s="750"/>
      <c r="N59" s="750"/>
      <c r="Q59" s="28"/>
      <c r="S59" s="42"/>
      <c r="T59" s="42"/>
      <c r="U59" s="42"/>
      <c r="V59" s="42"/>
      <c r="Z59" s="55"/>
      <c r="AA59" s="93"/>
      <c r="AB59" s="28"/>
      <c r="AC59" s="28"/>
      <c r="AE59" s="13"/>
    </row>
    <row r="60" spans="2:36" x14ac:dyDescent="0.15">
      <c r="B60" s="17"/>
      <c r="C60" s="162" t="s">
        <v>956</v>
      </c>
      <c r="D60" s="27" t="s">
        <v>957</v>
      </c>
      <c r="Z60" s="188"/>
      <c r="AA60" s="165"/>
      <c r="AB60" s="28" t="s">
        <v>187</v>
      </c>
      <c r="AC60" s="28" t="s">
        <v>714</v>
      </c>
      <c r="AD60" s="28" t="s">
        <v>187</v>
      </c>
      <c r="AE60" s="13"/>
    </row>
    <row r="61" spans="2:36" x14ac:dyDescent="0.15">
      <c r="B61" s="24"/>
      <c r="C61" s="166"/>
      <c r="D61" s="58" t="s">
        <v>958</v>
      </c>
      <c r="E61" s="58"/>
      <c r="F61" s="58"/>
      <c r="G61" s="58"/>
      <c r="H61" s="58"/>
      <c r="I61" s="58"/>
      <c r="J61" s="58"/>
      <c r="K61" s="58"/>
      <c r="L61" s="58"/>
      <c r="M61" s="58"/>
      <c r="N61" s="58"/>
      <c r="O61" s="58"/>
      <c r="P61" s="58"/>
      <c r="Q61" s="58"/>
      <c r="R61" s="58"/>
      <c r="S61" s="58"/>
      <c r="T61" s="58"/>
      <c r="U61" s="58"/>
      <c r="V61" s="58"/>
      <c r="W61" s="58"/>
      <c r="X61" s="58"/>
      <c r="Y61" s="58"/>
      <c r="Z61" s="63"/>
      <c r="AA61" s="94"/>
      <c r="AB61" s="95"/>
      <c r="AC61" s="95"/>
      <c r="AD61" s="58"/>
      <c r="AE61" s="63"/>
    </row>
    <row r="62" spans="2:36" x14ac:dyDescent="0.15">
      <c r="B62" s="27" t="s">
        <v>959</v>
      </c>
    </row>
    <row r="63" spans="2:36" x14ac:dyDescent="0.15">
      <c r="C63" s="27" t="s">
        <v>960</v>
      </c>
    </row>
    <row r="64" spans="2:36" x14ac:dyDescent="0.15">
      <c r="B64" s="27" t="s">
        <v>961</v>
      </c>
    </row>
    <row r="65" spans="2:11" x14ac:dyDescent="0.15">
      <c r="C65" s="27" t="s">
        <v>962</v>
      </c>
    </row>
    <row r="66" spans="2:11" x14ac:dyDescent="0.15">
      <c r="C66" s="27" t="s">
        <v>963</v>
      </c>
    </row>
    <row r="67" spans="2:11" x14ac:dyDescent="0.15">
      <c r="C67" s="27" t="s">
        <v>964</v>
      </c>
      <c r="K67" s="27" t="s">
        <v>965</v>
      </c>
    </row>
    <row r="68" spans="2:11" x14ac:dyDescent="0.15">
      <c r="K68" s="27" t="s">
        <v>966</v>
      </c>
    </row>
    <row r="69" spans="2:11" x14ac:dyDescent="0.15">
      <c r="K69" s="27" t="s">
        <v>967</v>
      </c>
    </row>
    <row r="70" spans="2:11" x14ac:dyDescent="0.15">
      <c r="K70" s="27" t="s">
        <v>968</v>
      </c>
    </row>
    <row r="71" spans="2:11" x14ac:dyDescent="0.15">
      <c r="K71" s="27" t="s">
        <v>969</v>
      </c>
    </row>
    <row r="72" spans="2:11" x14ac:dyDescent="0.15">
      <c r="B72" s="27" t="s">
        <v>970</v>
      </c>
    </row>
    <row r="73" spans="2:11" x14ac:dyDescent="0.15">
      <c r="C73" s="27" t="s">
        <v>971</v>
      </c>
    </row>
    <row r="74" spans="2:11" x14ac:dyDescent="0.15">
      <c r="C74" s="27" t="s">
        <v>972</v>
      </c>
    </row>
    <row r="75" spans="2:11" x14ac:dyDescent="0.15">
      <c r="C75" s="27" t="s">
        <v>973</v>
      </c>
    </row>
    <row r="123" spans="1:7" x14ac:dyDescent="0.15">
      <c r="A123" s="58"/>
      <c r="C123" s="58"/>
      <c r="D123" s="58"/>
      <c r="E123" s="58"/>
      <c r="F123" s="58"/>
      <c r="G123" s="58"/>
    </row>
    <row r="124" spans="1:7" x14ac:dyDescent="0.15">
      <c r="C124" s="11"/>
    </row>
    <row r="152" spans="1:1" x14ac:dyDescent="0.15">
      <c r="A152" s="58"/>
    </row>
    <row r="188" spans="1:1" x14ac:dyDescent="0.15">
      <c r="A188" s="24"/>
    </row>
    <row r="239" spans="1:1" x14ac:dyDescent="0.15">
      <c r="A239" s="24"/>
    </row>
    <row r="288" spans="1:1" x14ac:dyDescent="0.15">
      <c r="A288" s="24"/>
    </row>
    <row r="315" spans="1:1" x14ac:dyDescent="0.15">
      <c r="A315" s="58"/>
    </row>
    <row r="365" spans="1:1" x14ac:dyDescent="0.15">
      <c r="A365" s="24"/>
    </row>
    <row r="389" spans="1:1" x14ac:dyDescent="0.15">
      <c r="A389" s="58"/>
    </row>
    <row r="417" spans="1:1" x14ac:dyDescent="0.15">
      <c r="A417" s="58"/>
    </row>
    <row r="445" spans="1:1" x14ac:dyDescent="0.15">
      <c r="A445" s="58"/>
    </row>
    <row r="469" spans="1:1" x14ac:dyDescent="0.15">
      <c r="A469" s="58"/>
    </row>
    <row r="498" spans="1:1" x14ac:dyDescent="0.15">
      <c r="A498" s="58"/>
    </row>
    <row r="527" spans="1:1" x14ac:dyDescent="0.15">
      <c r="A527" s="58"/>
    </row>
    <row r="576" spans="1:1" x14ac:dyDescent="0.15">
      <c r="A576" s="24"/>
    </row>
    <row r="607" spans="1:1" x14ac:dyDescent="0.15">
      <c r="A607" s="24"/>
    </row>
    <row r="651" spans="1:1" x14ac:dyDescent="0.15">
      <c r="A651" s="24"/>
    </row>
    <row r="687" spans="1:1" x14ac:dyDescent="0.15">
      <c r="A687" s="58"/>
    </row>
    <row r="726" spans="1:1" x14ac:dyDescent="0.15">
      <c r="A726" s="24"/>
    </row>
    <row r="755" spans="1:1" x14ac:dyDescent="0.15">
      <c r="A755" s="24"/>
    </row>
    <row r="794" spans="1:1" x14ac:dyDescent="0.15">
      <c r="A794" s="24"/>
    </row>
    <row r="833" spans="1:1" x14ac:dyDescent="0.15">
      <c r="A833" s="24"/>
    </row>
    <row r="861" spans="1:1" x14ac:dyDescent="0.15">
      <c r="A861" s="24"/>
    </row>
    <row r="901" spans="1:1" x14ac:dyDescent="0.15">
      <c r="A901" s="24"/>
    </row>
    <row r="941" spans="1:1" x14ac:dyDescent="0.15">
      <c r="A941" s="24"/>
    </row>
    <row r="970" spans="1:1" x14ac:dyDescent="0.15">
      <c r="A970" s="24"/>
    </row>
  </sheetData>
  <mergeCells count="33">
    <mergeCell ref="Y3:Z3"/>
    <mergeCell ref="B5:AE5"/>
    <mergeCell ref="B6:AD6"/>
    <mergeCell ref="F8:AE8"/>
    <mergeCell ref="B10:E11"/>
    <mergeCell ref="U19:W19"/>
    <mergeCell ref="U20:W20"/>
    <mergeCell ref="U21:W21"/>
    <mergeCell ref="D22:X23"/>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U53:W53"/>
    <mergeCell ref="D54:X55"/>
    <mergeCell ref="E59:N59"/>
    <mergeCell ref="D39:N39"/>
    <mergeCell ref="O39:S39"/>
    <mergeCell ref="J40:S40"/>
    <mergeCell ref="T40:V40"/>
    <mergeCell ref="U51:W51"/>
    <mergeCell ref="U52:W52"/>
  </mergeCells>
  <phoneticPr fontId="1"/>
  <dataValidations count="1">
    <dataValidation type="list" allowBlank="1" showInputMessage="1" showErrorMessage="1" sqref="F9:F12 K9 Q9 R10:R12 AB16 AD16 AB25:AB26 AD25:AD26 AB41 AD41 AB45 AD45 AB57 AD57 AB60 AD60">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workbookViewId="0">
      <selection activeCell="A6" sqref="A6"/>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31" width="3.625" style="27" customWidth="1"/>
    <col min="32" max="16384" width="4" style="27"/>
  </cols>
  <sheetData>
    <row r="2" spans="2:31" x14ac:dyDescent="0.15">
      <c r="B2" s="27" t="s">
        <v>974</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901</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ht="65.25" customHeight="1" x14ac:dyDescent="0.15">
      <c r="B6" s="1143" t="s">
        <v>975</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c r="AE6" s="28"/>
    </row>
    <row r="7" spans="2:31" ht="23.25" customHeight="1" x14ac:dyDescent="0.15"/>
    <row r="8" spans="2:31" ht="23.25" customHeight="1" x14ac:dyDescent="0.15">
      <c r="B8" s="185" t="s">
        <v>704</v>
      </c>
      <c r="C8" s="185"/>
      <c r="D8" s="185"/>
      <c r="E8" s="185"/>
      <c r="F8" s="906"/>
      <c r="G8" s="907"/>
      <c r="H8" s="907"/>
      <c r="I8" s="907"/>
      <c r="J8" s="907"/>
      <c r="K8" s="907"/>
      <c r="L8" s="907"/>
      <c r="M8" s="907"/>
      <c r="N8" s="907"/>
      <c r="O8" s="907"/>
      <c r="P8" s="907"/>
      <c r="Q8" s="907"/>
      <c r="R8" s="907"/>
      <c r="S8" s="907"/>
      <c r="T8" s="907"/>
      <c r="U8" s="907"/>
      <c r="V8" s="907"/>
      <c r="W8" s="907"/>
      <c r="X8" s="907"/>
      <c r="Y8" s="907"/>
      <c r="Z8" s="907"/>
      <c r="AA8" s="907"/>
      <c r="AB8" s="907"/>
      <c r="AC8" s="907"/>
      <c r="AD8" s="907"/>
      <c r="AE8" s="908"/>
    </row>
    <row r="9" spans="2:31" ht="24.95" customHeight="1" x14ac:dyDescent="0.15">
      <c r="B9" s="185" t="s">
        <v>903</v>
      </c>
      <c r="C9" s="185"/>
      <c r="D9" s="185"/>
      <c r="E9" s="185"/>
      <c r="F9" s="38" t="s">
        <v>187</v>
      </c>
      <c r="G9" s="139" t="s">
        <v>904</v>
      </c>
      <c r="H9" s="139"/>
      <c r="I9" s="139"/>
      <c r="J9" s="139"/>
      <c r="K9" s="39" t="s">
        <v>187</v>
      </c>
      <c r="L9" s="139" t="s">
        <v>905</v>
      </c>
      <c r="M9" s="139"/>
      <c r="N9" s="139"/>
      <c r="O9" s="139"/>
      <c r="P9" s="139"/>
      <c r="Q9" s="39" t="s">
        <v>187</v>
      </c>
      <c r="R9" s="139" t="s">
        <v>906</v>
      </c>
      <c r="S9" s="139"/>
      <c r="T9" s="139"/>
      <c r="U9" s="139"/>
      <c r="V9" s="139"/>
      <c r="W9" s="139"/>
      <c r="X9" s="139"/>
      <c r="Y9" s="139"/>
      <c r="Z9" s="139"/>
      <c r="AA9" s="139"/>
      <c r="AB9" s="139"/>
      <c r="AC9" s="139"/>
      <c r="AD9" s="65"/>
      <c r="AE9" s="153"/>
    </row>
    <row r="10" spans="2:31" ht="24.95" customHeight="1" x14ac:dyDescent="0.15">
      <c r="B10" s="869" t="s">
        <v>907</v>
      </c>
      <c r="C10" s="870"/>
      <c r="D10" s="870"/>
      <c r="E10" s="871"/>
      <c r="F10" s="28" t="s">
        <v>187</v>
      </c>
      <c r="G10" s="26" t="s">
        <v>976</v>
      </c>
      <c r="H10" s="26"/>
      <c r="I10" s="26"/>
      <c r="J10" s="26"/>
      <c r="K10" s="26"/>
      <c r="L10" s="26"/>
      <c r="M10" s="26"/>
      <c r="N10" s="26"/>
      <c r="O10" s="26"/>
      <c r="Q10" s="11"/>
      <c r="R10" s="34" t="s">
        <v>187</v>
      </c>
      <c r="S10" s="26" t="s">
        <v>977</v>
      </c>
      <c r="T10" s="26"/>
      <c r="U10" s="26"/>
      <c r="V10" s="26"/>
      <c r="W10" s="9"/>
      <c r="X10" s="9"/>
      <c r="Y10" s="9"/>
      <c r="Z10" s="9"/>
      <c r="AA10" s="9"/>
      <c r="AB10" s="9"/>
      <c r="AC10" s="9"/>
      <c r="AD10" s="11"/>
      <c r="AE10" s="12"/>
    </row>
    <row r="11" spans="2:31" ht="24.95" customHeight="1" x14ac:dyDescent="0.15">
      <c r="B11" s="1145"/>
      <c r="C11" s="927"/>
      <c r="D11" s="927"/>
      <c r="E11" s="1146"/>
      <c r="F11" s="28" t="s">
        <v>187</v>
      </c>
      <c r="G11" s="26" t="s">
        <v>978</v>
      </c>
      <c r="H11" s="26"/>
      <c r="I11" s="26"/>
      <c r="J11" s="26"/>
      <c r="K11" s="26"/>
      <c r="L11" s="26"/>
      <c r="M11" s="26"/>
      <c r="N11" s="26"/>
      <c r="O11" s="26"/>
      <c r="R11" s="28" t="s">
        <v>187</v>
      </c>
      <c r="S11" s="26" t="s">
        <v>979</v>
      </c>
      <c r="T11" s="26"/>
      <c r="U11" s="26"/>
      <c r="V11" s="26"/>
      <c r="W11" s="26"/>
      <c r="X11" s="26"/>
      <c r="Y11" s="26"/>
      <c r="Z11" s="26"/>
      <c r="AA11" s="26"/>
      <c r="AB11" s="26"/>
      <c r="AC11" s="26"/>
      <c r="AE11" s="13"/>
    </row>
    <row r="12" spans="2:31" ht="24.95" customHeight="1" x14ac:dyDescent="0.15">
      <c r="B12" s="1145"/>
      <c r="C12" s="927"/>
      <c r="D12" s="927"/>
      <c r="E12" s="1146"/>
      <c r="F12" s="28" t="s">
        <v>187</v>
      </c>
      <c r="G12" s="186" t="s">
        <v>980</v>
      </c>
      <c r="H12" s="26"/>
      <c r="I12" s="26"/>
      <c r="J12" s="26"/>
      <c r="K12" s="26"/>
      <c r="L12" s="26"/>
      <c r="M12" s="26"/>
      <c r="N12" s="26"/>
      <c r="O12" s="26"/>
      <c r="R12" s="28" t="s">
        <v>187</v>
      </c>
      <c r="S12" s="186" t="s">
        <v>981</v>
      </c>
      <c r="T12" s="26"/>
      <c r="U12" s="26"/>
      <c r="V12" s="26"/>
      <c r="W12" s="26"/>
      <c r="X12" s="26"/>
      <c r="Y12" s="26"/>
      <c r="Z12" s="26"/>
      <c r="AA12" s="26"/>
      <c r="AB12" s="26"/>
      <c r="AC12" s="26"/>
      <c r="AE12" s="13"/>
    </row>
    <row r="13" spans="2:31" ht="24.95" customHeight="1" x14ac:dyDescent="0.15">
      <c r="B13" s="1145"/>
      <c r="C13" s="927"/>
      <c r="D13" s="927"/>
      <c r="E13" s="1146"/>
      <c r="F13" s="28" t="s">
        <v>187</v>
      </c>
      <c r="G13" s="26" t="s">
        <v>982</v>
      </c>
      <c r="H13" s="26"/>
      <c r="I13" s="26"/>
      <c r="J13" s="26"/>
      <c r="K13" s="26"/>
      <c r="L13" s="26"/>
      <c r="M13" s="43"/>
      <c r="N13" s="26"/>
      <c r="O13" s="26"/>
      <c r="R13" s="28" t="s">
        <v>187</v>
      </c>
      <c r="S13" s="26" t="s">
        <v>983</v>
      </c>
      <c r="T13" s="26"/>
      <c r="U13" s="26"/>
      <c r="V13" s="26"/>
      <c r="W13" s="26"/>
      <c r="X13" s="26"/>
      <c r="Y13" s="26"/>
      <c r="Z13" s="26"/>
      <c r="AA13" s="26"/>
      <c r="AB13" s="26"/>
      <c r="AC13" s="26"/>
      <c r="AE13" s="13"/>
    </row>
    <row r="14" spans="2:31" ht="24.95" customHeight="1" x14ac:dyDescent="0.15">
      <c r="B14" s="1145"/>
      <c r="C14" s="927"/>
      <c r="D14" s="927"/>
      <c r="E14" s="1146"/>
      <c r="F14" s="28" t="s">
        <v>187</v>
      </c>
      <c r="G14" s="26" t="s">
        <v>984</v>
      </c>
      <c r="H14" s="26"/>
      <c r="I14" s="26"/>
      <c r="J14" s="26"/>
      <c r="K14" s="43"/>
      <c r="L14" s="186"/>
      <c r="M14" s="301"/>
      <c r="N14" s="301"/>
      <c r="O14" s="186"/>
      <c r="R14" s="28"/>
      <c r="S14" s="26"/>
      <c r="T14" s="186"/>
      <c r="U14" s="186"/>
      <c r="V14" s="186"/>
      <c r="W14" s="186"/>
      <c r="X14" s="186"/>
      <c r="Y14" s="186"/>
      <c r="Z14" s="186"/>
      <c r="AA14" s="186"/>
      <c r="AB14" s="186"/>
      <c r="AC14" s="186"/>
      <c r="AE14" s="13"/>
    </row>
    <row r="15" spans="2:31" ht="24.95" customHeight="1" x14ac:dyDescent="0.15">
      <c r="B15" s="185" t="s">
        <v>750</v>
      </c>
      <c r="C15" s="185"/>
      <c r="D15" s="185"/>
      <c r="E15" s="185"/>
      <c r="F15" s="38" t="s">
        <v>187</v>
      </c>
      <c r="G15" s="139" t="s">
        <v>912</v>
      </c>
      <c r="H15" s="187"/>
      <c r="I15" s="187"/>
      <c r="J15" s="187"/>
      <c r="K15" s="187"/>
      <c r="L15" s="187"/>
      <c r="M15" s="187"/>
      <c r="N15" s="187"/>
      <c r="O15" s="187"/>
      <c r="P15" s="187"/>
      <c r="Q15" s="65"/>
      <c r="R15" s="39" t="s">
        <v>187</v>
      </c>
      <c r="S15" s="139" t="s">
        <v>913</v>
      </c>
      <c r="T15" s="187"/>
      <c r="U15" s="187"/>
      <c r="V15" s="187"/>
      <c r="W15" s="187"/>
      <c r="X15" s="187"/>
      <c r="Y15" s="187"/>
      <c r="Z15" s="187"/>
      <c r="AA15" s="187"/>
      <c r="AB15" s="187"/>
      <c r="AC15" s="187"/>
      <c r="AD15" s="65"/>
      <c r="AE15" s="153"/>
    </row>
    <row r="16" spans="2:31" ht="30.75" customHeight="1" x14ac:dyDescent="0.15"/>
    <row r="17" spans="2:31" x14ac:dyDescent="0.15">
      <c r="B17" s="64"/>
      <c r="C17" s="65"/>
      <c r="D17" s="65"/>
      <c r="E17" s="65"/>
      <c r="F17" s="65"/>
      <c r="G17" s="65"/>
      <c r="H17" s="65"/>
      <c r="I17" s="65"/>
      <c r="J17" s="65"/>
      <c r="K17" s="65"/>
      <c r="L17" s="65"/>
      <c r="M17" s="65"/>
      <c r="N17" s="65"/>
      <c r="O17" s="65"/>
      <c r="P17" s="65"/>
      <c r="Q17" s="65"/>
      <c r="R17" s="65"/>
      <c r="S17" s="65"/>
      <c r="T17" s="65"/>
      <c r="U17" s="65"/>
      <c r="V17" s="65"/>
      <c r="W17" s="65"/>
      <c r="X17" s="65"/>
      <c r="Y17" s="65"/>
      <c r="Z17" s="153"/>
      <c r="AA17" s="38"/>
      <c r="AB17" s="39" t="s">
        <v>713</v>
      </c>
      <c r="AC17" s="39" t="s">
        <v>714</v>
      </c>
      <c r="AD17" s="39" t="s">
        <v>715</v>
      </c>
      <c r="AE17" s="153"/>
    </row>
    <row r="18" spans="2:31" x14ac:dyDescent="0.15">
      <c r="B18" s="32" t="s">
        <v>914</v>
      </c>
      <c r="C18" s="11"/>
      <c r="D18" s="11"/>
      <c r="E18" s="11"/>
      <c r="F18" s="11"/>
      <c r="G18" s="11"/>
      <c r="H18" s="11"/>
      <c r="I18" s="11"/>
      <c r="J18" s="11"/>
      <c r="K18" s="11"/>
      <c r="L18" s="11"/>
      <c r="M18" s="11"/>
      <c r="N18" s="11"/>
      <c r="O18" s="11"/>
      <c r="P18" s="11"/>
      <c r="Q18" s="11"/>
      <c r="R18" s="11"/>
      <c r="S18" s="11"/>
      <c r="T18" s="11"/>
      <c r="U18" s="11"/>
      <c r="V18" s="11"/>
      <c r="W18" s="11"/>
      <c r="X18" s="11"/>
      <c r="Y18" s="11"/>
      <c r="Z18" s="99"/>
      <c r="AA18" s="92"/>
      <c r="AB18" s="34"/>
      <c r="AC18" s="34"/>
      <c r="AD18" s="11"/>
      <c r="AE18" s="12"/>
    </row>
    <row r="19" spans="2:31" x14ac:dyDescent="0.15">
      <c r="B19" s="17"/>
      <c r="C19" s="162" t="s">
        <v>915</v>
      </c>
      <c r="D19" s="27" t="s">
        <v>985</v>
      </c>
      <c r="Z19" s="188"/>
      <c r="AA19" s="165"/>
      <c r="AB19" s="28" t="s">
        <v>187</v>
      </c>
      <c r="AC19" s="28" t="s">
        <v>714</v>
      </c>
      <c r="AD19" s="28" t="s">
        <v>187</v>
      </c>
      <c r="AE19" s="13"/>
    </row>
    <row r="20" spans="2:31" x14ac:dyDescent="0.15">
      <c r="B20" s="17"/>
      <c r="D20" s="27" t="s">
        <v>917</v>
      </c>
      <c r="Z20" s="55"/>
      <c r="AA20" s="93"/>
      <c r="AB20" s="28"/>
      <c r="AC20" s="28"/>
      <c r="AE20" s="13"/>
    </row>
    <row r="21" spans="2:31" x14ac:dyDescent="0.15">
      <c r="B21" s="17"/>
      <c r="Z21" s="55"/>
      <c r="AA21" s="93"/>
      <c r="AB21" s="28"/>
      <c r="AC21" s="28"/>
      <c r="AE21" s="13"/>
    </row>
    <row r="22" spans="2:31" ht="13.5" customHeight="1" x14ac:dyDescent="0.15">
      <c r="B22" s="17"/>
      <c r="D22" s="163" t="s">
        <v>986</v>
      </c>
      <c r="E22" s="139"/>
      <c r="F22" s="139"/>
      <c r="G22" s="139"/>
      <c r="H22" s="139"/>
      <c r="I22" s="139"/>
      <c r="J22" s="139"/>
      <c r="K22" s="139"/>
      <c r="L22" s="139"/>
      <c r="M22" s="139"/>
      <c r="N22" s="139"/>
      <c r="O22" s="65"/>
      <c r="P22" s="65"/>
      <c r="Q22" s="65"/>
      <c r="R22" s="65"/>
      <c r="S22" s="139"/>
      <c r="T22" s="139"/>
      <c r="U22" s="906"/>
      <c r="V22" s="907"/>
      <c r="W22" s="907"/>
      <c r="X22" s="65" t="s">
        <v>919</v>
      </c>
      <c r="Y22" s="17"/>
      <c r="Z22" s="55"/>
      <c r="AA22" s="93"/>
      <c r="AB22" s="28"/>
      <c r="AC22" s="28"/>
      <c r="AE22" s="13"/>
    </row>
    <row r="23" spans="2:31" x14ac:dyDescent="0.15">
      <c r="B23" s="17"/>
      <c r="D23" s="163" t="s">
        <v>952</v>
      </c>
      <c r="E23" s="139"/>
      <c r="F23" s="139"/>
      <c r="G23" s="139"/>
      <c r="H23" s="139"/>
      <c r="I23" s="139"/>
      <c r="J23" s="139"/>
      <c r="K23" s="139"/>
      <c r="L23" s="139"/>
      <c r="M23" s="139"/>
      <c r="N23" s="139"/>
      <c r="O23" s="65"/>
      <c r="P23" s="65"/>
      <c r="Q23" s="65"/>
      <c r="R23" s="65"/>
      <c r="S23" s="139"/>
      <c r="T23" s="139"/>
      <c r="U23" s="906"/>
      <c r="V23" s="907"/>
      <c r="W23" s="907"/>
      <c r="X23" s="65" t="s">
        <v>919</v>
      </c>
      <c r="Y23" s="17"/>
      <c r="Z23" s="13"/>
      <c r="AA23" s="93"/>
      <c r="AB23" s="28"/>
      <c r="AC23" s="28"/>
      <c r="AE23" s="13"/>
    </row>
    <row r="24" spans="2:31" x14ac:dyDescent="0.15">
      <c r="B24" s="17"/>
      <c r="D24" s="163" t="s">
        <v>921</v>
      </c>
      <c r="E24" s="139"/>
      <c r="F24" s="139"/>
      <c r="G24" s="139"/>
      <c r="H24" s="139"/>
      <c r="I24" s="139"/>
      <c r="J24" s="139"/>
      <c r="K24" s="139"/>
      <c r="L24" s="139"/>
      <c r="M24" s="139"/>
      <c r="N24" s="139"/>
      <c r="O24" s="65"/>
      <c r="P24" s="65"/>
      <c r="Q24" s="65"/>
      <c r="R24" s="65"/>
      <c r="S24" s="139"/>
      <c r="T24" s="189" t="str">
        <f>(IFERROR(ROUNDDOWN(T23/T22*100,0),""))</f>
        <v/>
      </c>
      <c r="U24" s="1239" t="str">
        <f>(IFERROR(ROUNDDOWN(U23/U22*100,0),""))</f>
        <v/>
      </c>
      <c r="V24" s="1240"/>
      <c r="W24" s="1240"/>
      <c r="X24" s="65" t="s">
        <v>57</v>
      </c>
      <c r="Y24" s="17"/>
      <c r="Z24" s="19"/>
      <c r="AA24" s="93"/>
      <c r="AB24" s="28"/>
      <c r="AC24" s="28"/>
      <c r="AE24" s="13"/>
    </row>
    <row r="25" spans="2:31" x14ac:dyDescent="0.15">
      <c r="B25" s="17"/>
      <c r="D25" s="27" t="s">
        <v>987</v>
      </c>
      <c r="Z25" s="19"/>
      <c r="AA25" s="93"/>
      <c r="AB25" s="28"/>
      <c r="AC25" s="28"/>
      <c r="AE25" s="13"/>
    </row>
    <row r="26" spans="2:31" x14ac:dyDescent="0.15">
      <c r="B26" s="17"/>
      <c r="E26" s="27" t="s">
        <v>988</v>
      </c>
      <c r="Z26" s="19"/>
      <c r="AA26" s="93"/>
      <c r="AB26" s="28"/>
      <c r="AC26" s="28"/>
      <c r="AE26" s="13"/>
    </row>
    <row r="27" spans="2:31" x14ac:dyDescent="0.15">
      <c r="B27" s="17"/>
      <c r="Z27" s="19"/>
      <c r="AA27" s="93"/>
      <c r="AB27" s="28"/>
      <c r="AC27" s="28"/>
      <c r="AE27" s="13"/>
    </row>
    <row r="28" spans="2:31" x14ac:dyDescent="0.15">
      <c r="B28" s="17"/>
      <c r="C28" s="162" t="s">
        <v>923</v>
      </c>
      <c r="D28" s="27" t="s">
        <v>989</v>
      </c>
      <c r="Z28" s="188"/>
      <c r="AA28" s="93"/>
      <c r="AB28" s="28" t="s">
        <v>187</v>
      </c>
      <c r="AC28" s="28" t="s">
        <v>714</v>
      </c>
      <c r="AD28" s="28" t="s">
        <v>187</v>
      </c>
      <c r="AE28" s="13"/>
    </row>
    <row r="29" spans="2:31" x14ac:dyDescent="0.15">
      <c r="B29" s="17"/>
      <c r="C29" s="162"/>
      <c r="D29" s="27" t="s">
        <v>925</v>
      </c>
      <c r="Z29" s="188"/>
      <c r="AA29" s="93"/>
      <c r="AB29" s="28"/>
      <c r="AC29" s="28"/>
      <c r="AD29" s="28"/>
      <c r="AE29" s="13"/>
    </row>
    <row r="30" spans="2:31" x14ac:dyDescent="0.15">
      <c r="B30" s="17"/>
      <c r="C30" s="162"/>
      <c r="D30" s="27" t="s">
        <v>926</v>
      </c>
      <c r="Z30" s="188"/>
      <c r="AA30" s="165"/>
      <c r="AB30" s="28"/>
      <c r="AC30" s="89"/>
      <c r="AE30" s="13"/>
    </row>
    <row r="31" spans="2:31" x14ac:dyDescent="0.15">
      <c r="B31" s="17"/>
      <c r="Z31" s="19"/>
      <c r="AA31" s="93"/>
      <c r="AB31" s="28"/>
      <c r="AC31" s="28"/>
      <c r="AE31" s="13"/>
    </row>
    <row r="32" spans="2:31" ht="13.5" customHeight="1" x14ac:dyDescent="0.15">
      <c r="B32" s="17"/>
      <c r="C32" s="162"/>
      <c r="D32" s="163" t="s">
        <v>927</v>
      </c>
      <c r="E32" s="139"/>
      <c r="F32" s="139"/>
      <c r="G32" s="139"/>
      <c r="H32" s="139"/>
      <c r="I32" s="139"/>
      <c r="J32" s="139"/>
      <c r="K32" s="139"/>
      <c r="L32" s="139"/>
      <c r="M32" s="139"/>
      <c r="N32" s="139"/>
      <c r="O32" s="65"/>
      <c r="P32" s="65"/>
      <c r="Q32" s="65"/>
      <c r="R32" s="65"/>
      <c r="S32" s="65"/>
      <c r="T32" s="153"/>
      <c r="U32" s="906"/>
      <c r="V32" s="907"/>
      <c r="W32" s="907"/>
      <c r="X32" s="153" t="s">
        <v>919</v>
      </c>
      <c r="Y32" s="17"/>
      <c r="Z32" s="19"/>
      <c r="AA32" s="93"/>
      <c r="AB32" s="28"/>
      <c r="AC32" s="28"/>
      <c r="AE32" s="13"/>
    </row>
    <row r="33" spans="2:32" x14ac:dyDescent="0.15">
      <c r="B33" s="17"/>
      <c r="C33" s="162"/>
      <c r="D33" s="26"/>
      <c r="E33" s="26"/>
      <c r="F33" s="26"/>
      <c r="G33" s="26"/>
      <c r="H33" s="26"/>
      <c r="I33" s="26"/>
      <c r="J33" s="26"/>
      <c r="K33" s="26"/>
      <c r="L33" s="26"/>
      <c r="M33" s="26"/>
      <c r="N33" s="26"/>
      <c r="U33" s="28"/>
      <c r="V33" s="28"/>
      <c r="W33" s="28"/>
      <c r="Z33" s="19"/>
      <c r="AA33" s="93"/>
      <c r="AB33" s="28"/>
      <c r="AC33" s="28"/>
      <c r="AE33" s="13"/>
    </row>
    <row r="34" spans="2:32" ht="13.5" customHeight="1" x14ac:dyDescent="0.15">
      <c r="B34" s="17"/>
      <c r="C34" s="162"/>
      <c r="E34" s="164" t="s">
        <v>928</v>
      </c>
      <c r="Z34" s="19"/>
      <c r="AA34" s="93"/>
      <c r="AB34" s="28"/>
      <c r="AC34" s="28"/>
      <c r="AE34" s="13"/>
    </row>
    <row r="35" spans="2:32" x14ac:dyDescent="0.15">
      <c r="B35" s="17"/>
      <c r="C35" s="162"/>
      <c r="E35" s="1237" t="s">
        <v>990</v>
      </c>
      <c r="F35" s="1237"/>
      <c r="G35" s="1237"/>
      <c r="H35" s="1237"/>
      <c r="I35" s="1237"/>
      <c r="J35" s="1237"/>
      <c r="K35" s="1237"/>
      <c r="L35" s="1237"/>
      <c r="M35" s="1237"/>
      <c r="N35" s="1237"/>
      <c r="O35" s="1237" t="s">
        <v>930</v>
      </c>
      <c r="P35" s="1237"/>
      <c r="Q35" s="1237"/>
      <c r="R35" s="1237"/>
      <c r="S35" s="1237"/>
      <c r="Z35" s="19"/>
      <c r="AA35" s="93"/>
      <c r="AB35" s="28"/>
      <c r="AC35" s="28"/>
      <c r="AE35" s="13"/>
    </row>
    <row r="36" spans="2:32" x14ac:dyDescent="0.15">
      <c r="B36" s="17"/>
      <c r="C36" s="162"/>
      <c r="E36" s="1237" t="s">
        <v>931</v>
      </c>
      <c r="F36" s="1237"/>
      <c r="G36" s="1237"/>
      <c r="H36" s="1237"/>
      <c r="I36" s="1237"/>
      <c r="J36" s="1237"/>
      <c r="K36" s="1237"/>
      <c r="L36" s="1237"/>
      <c r="M36" s="1237"/>
      <c r="N36" s="1237"/>
      <c r="O36" s="1237" t="s">
        <v>932</v>
      </c>
      <c r="P36" s="1237"/>
      <c r="Q36" s="1237"/>
      <c r="R36" s="1237"/>
      <c r="S36" s="1237"/>
      <c r="Z36" s="19"/>
      <c r="AA36" s="93"/>
      <c r="AB36" s="28"/>
      <c r="AC36" s="28"/>
      <c r="AE36" s="13"/>
    </row>
    <row r="37" spans="2:32" x14ac:dyDescent="0.15">
      <c r="B37" s="17"/>
      <c r="C37" s="162"/>
      <c r="E37" s="1237" t="s">
        <v>933</v>
      </c>
      <c r="F37" s="1237"/>
      <c r="G37" s="1237"/>
      <c r="H37" s="1237"/>
      <c r="I37" s="1237"/>
      <c r="J37" s="1237"/>
      <c r="K37" s="1237"/>
      <c r="L37" s="1237"/>
      <c r="M37" s="1237"/>
      <c r="N37" s="1237"/>
      <c r="O37" s="1237" t="s">
        <v>934</v>
      </c>
      <c r="P37" s="1237"/>
      <c r="Q37" s="1237"/>
      <c r="R37" s="1237"/>
      <c r="S37" s="1237"/>
      <c r="Z37" s="19"/>
      <c r="AA37" s="93"/>
      <c r="AB37" s="28"/>
      <c r="AC37" s="28"/>
      <c r="AE37" s="13"/>
    </row>
    <row r="38" spans="2:32" x14ac:dyDescent="0.15">
      <c r="B38" s="17"/>
      <c r="C38" s="162"/>
      <c r="D38" s="13"/>
      <c r="E38" s="1242" t="s">
        <v>935</v>
      </c>
      <c r="F38" s="1237"/>
      <c r="G38" s="1237"/>
      <c r="H38" s="1237"/>
      <c r="I38" s="1237"/>
      <c r="J38" s="1237"/>
      <c r="K38" s="1237"/>
      <c r="L38" s="1237"/>
      <c r="M38" s="1237"/>
      <c r="N38" s="1237"/>
      <c r="O38" s="1237" t="s">
        <v>936</v>
      </c>
      <c r="P38" s="1237"/>
      <c r="Q38" s="1237"/>
      <c r="R38" s="1237"/>
      <c r="S38" s="1238"/>
      <c r="T38" s="17"/>
      <c r="Z38" s="19"/>
      <c r="AA38" s="93"/>
      <c r="AB38" s="28"/>
      <c r="AC38" s="28"/>
      <c r="AE38" s="13"/>
    </row>
    <row r="39" spans="2:32" x14ac:dyDescent="0.15">
      <c r="B39" s="17"/>
      <c r="C39" s="162"/>
      <c r="E39" s="1241" t="s">
        <v>937</v>
      </c>
      <c r="F39" s="1241"/>
      <c r="G39" s="1241"/>
      <c r="H39" s="1241"/>
      <c r="I39" s="1241"/>
      <c r="J39" s="1241"/>
      <c r="K39" s="1241"/>
      <c r="L39" s="1241"/>
      <c r="M39" s="1241"/>
      <c r="N39" s="1241"/>
      <c r="O39" s="1241" t="s">
        <v>938</v>
      </c>
      <c r="P39" s="1241"/>
      <c r="Q39" s="1241"/>
      <c r="R39" s="1241"/>
      <c r="S39" s="1241"/>
      <c r="Z39" s="19"/>
      <c r="AA39" s="93"/>
      <c r="AB39" s="28"/>
      <c r="AC39" s="28"/>
      <c r="AE39" s="13"/>
      <c r="AF39" s="17"/>
    </row>
    <row r="40" spans="2:32" x14ac:dyDescent="0.15">
      <c r="B40" s="17"/>
      <c r="C40" s="162"/>
      <c r="E40" s="1237" t="s">
        <v>939</v>
      </c>
      <c r="F40" s="1237"/>
      <c r="G40" s="1237"/>
      <c r="H40" s="1237"/>
      <c r="I40" s="1237"/>
      <c r="J40" s="1237"/>
      <c r="K40" s="1237"/>
      <c r="L40" s="1237"/>
      <c r="M40" s="1237"/>
      <c r="N40" s="1237"/>
      <c r="O40" s="1237" t="s">
        <v>940</v>
      </c>
      <c r="P40" s="1237"/>
      <c r="Q40" s="1237"/>
      <c r="R40" s="1237"/>
      <c r="S40" s="1237"/>
      <c r="Z40" s="19"/>
      <c r="AA40" s="93"/>
      <c r="AB40" s="28"/>
      <c r="AC40" s="28"/>
      <c r="AE40" s="13"/>
    </row>
    <row r="41" spans="2:32" x14ac:dyDescent="0.15">
      <c r="B41" s="17"/>
      <c r="C41" s="162"/>
      <c r="E41" s="1237" t="s">
        <v>941</v>
      </c>
      <c r="F41" s="1237"/>
      <c r="G41" s="1237"/>
      <c r="H41" s="1237"/>
      <c r="I41" s="1237"/>
      <c r="J41" s="1237"/>
      <c r="K41" s="1237"/>
      <c r="L41" s="1237"/>
      <c r="M41" s="1237"/>
      <c r="N41" s="1237"/>
      <c r="O41" s="1237" t="s">
        <v>942</v>
      </c>
      <c r="P41" s="1237"/>
      <c r="Q41" s="1237"/>
      <c r="R41" s="1237"/>
      <c r="S41" s="1237"/>
      <c r="Z41" s="19"/>
      <c r="AA41" s="93"/>
      <c r="AB41" s="28"/>
      <c r="AC41" s="28"/>
      <c r="AE41" s="13"/>
    </row>
    <row r="42" spans="2:32" x14ac:dyDescent="0.15">
      <c r="B42" s="17"/>
      <c r="C42" s="162"/>
      <c r="E42" s="1237" t="s">
        <v>943</v>
      </c>
      <c r="F42" s="1237"/>
      <c r="G42" s="1237"/>
      <c r="H42" s="1237"/>
      <c r="I42" s="1237"/>
      <c r="J42" s="1237"/>
      <c r="K42" s="1237"/>
      <c r="L42" s="1237"/>
      <c r="M42" s="1237"/>
      <c r="N42" s="1237"/>
      <c r="O42" s="1237" t="s">
        <v>943</v>
      </c>
      <c r="P42" s="1237"/>
      <c r="Q42" s="1237"/>
      <c r="R42" s="1237"/>
      <c r="S42" s="1237"/>
      <c r="Z42" s="55"/>
      <c r="AA42" s="93"/>
      <c r="AB42" s="28"/>
      <c r="AC42" s="28"/>
      <c r="AE42" s="13"/>
    </row>
    <row r="43" spans="2:32" x14ac:dyDescent="0.15">
      <c r="B43" s="17"/>
      <c r="C43" s="162"/>
      <c r="J43" s="927"/>
      <c r="K43" s="927"/>
      <c r="L43" s="927"/>
      <c r="M43" s="927"/>
      <c r="N43" s="927"/>
      <c r="O43" s="927"/>
      <c r="P43" s="927"/>
      <c r="Q43" s="927"/>
      <c r="R43" s="927"/>
      <c r="S43" s="927"/>
      <c r="T43" s="927"/>
      <c r="U43" s="927"/>
      <c r="V43" s="927"/>
      <c r="Z43" s="55"/>
      <c r="AA43" s="93"/>
      <c r="AB43" s="28"/>
      <c r="AC43" s="28"/>
      <c r="AE43" s="13"/>
    </row>
    <row r="44" spans="2:32" x14ac:dyDescent="0.15">
      <c r="B44" s="17"/>
      <c r="C44" s="162" t="s">
        <v>944</v>
      </c>
      <c r="D44" s="27" t="s">
        <v>945</v>
      </c>
      <c r="Z44" s="188"/>
      <c r="AA44" s="165"/>
      <c r="AB44" s="28" t="s">
        <v>187</v>
      </c>
      <c r="AC44" s="28" t="s">
        <v>714</v>
      </c>
      <c r="AD44" s="28" t="s">
        <v>187</v>
      </c>
      <c r="AE44" s="13"/>
    </row>
    <row r="45" spans="2:32" ht="14.25" customHeight="1" x14ac:dyDescent="0.15">
      <c r="B45" s="17"/>
      <c r="D45" s="27" t="s">
        <v>946</v>
      </c>
      <c r="Z45" s="19"/>
      <c r="AA45" s="93"/>
      <c r="AB45" s="28"/>
      <c r="AC45" s="28"/>
      <c r="AE45" s="13"/>
    </row>
    <row r="46" spans="2:32" x14ac:dyDescent="0.15">
      <c r="B46" s="17"/>
      <c r="Z46" s="55"/>
      <c r="AA46" s="93"/>
      <c r="AB46" s="28"/>
      <c r="AC46" s="28"/>
      <c r="AE46" s="13"/>
    </row>
    <row r="47" spans="2:32" x14ac:dyDescent="0.15">
      <c r="B47" s="17" t="s">
        <v>947</v>
      </c>
      <c r="Z47" s="19"/>
      <c r="AA47" s="93"/>
      <c r="AB47" s="28"/>
      <c r="AC47" s="28"/>
      <c r="AE47" s="13"/>
    </row>
    <row r="48" spans="2:32" x14ac:dyDescent="0.15">
      <c r="B48" s="17"/>
      <c r="C48" s="162" t="s">
        <v>915</v>
      </c>
      <c r="D48" s="27" t="s">
        <v>991</v>
      </c>
      <c r="Z48" s="188"/>
      <c r="AA48" s="165"/>
      <c r="AB48" s="28" t="s">
        <v>187</v>
      </c>
      <c r="AC48" s="28" t="s">
        <v>714</v>
      </c>
      <c r="AD48" s="28" t="s">
        <v>187</v>
      </c>
      <c r="AE48" s="13"/>
    </row>
    <row r="49" spans="2:36" ht="17.25" customHeight="1" x14ac:dyDescent="0.15">
      <c r="B49" s="17"/>
      <c r="D49" s="27" t="s">
        <v>992</v>
      </c>
      <c r="Z49" s="19"/>
      <c r="AA49" s="93"/>
      <c r="AB49" s="28"/>
      <c r="AC49" s="28"/>
      <c r="AE49" s="13"/>
    </row>
    <row r="50" spans="2:36" ht="18.75" customHeight="1" x14ac:dyDescent="0.15">
      <c r="B50" s="17"/>
      <c r="W50" s="42"/>
      <c r="Z50" s="13"/>
      <c r="AA50" s="93"/>
      <c r="AB50" s="28"/>
      <c r="AC50" s="28"/>
      <c r="AE50" s="13"/>
      <c r="AJ50" s="45"/>
    </row>
    <row r="51" spans="2:36" ht="13.5" customHeight="1" x14ac:dyDescent="0.15">
      <c r="B51" s="17"/>
      <c r="C51" s="162" t="s">
        <v>923</v>
      </c>
      <c r="D51" s="27" t="s">
        <v>954</v>
      </c>
      <c r="Z51" s="188"/>
      <c r="AA51" s="165"/>
      <c r="AB51" s="28" t="s">
        <v>187</v>
      </c>
      <c r="AC51" s="28" t="s">
        <v>714</v>
      </c>
      <c r="AD51" s="28" t="s">
        <v>187</v>
      </c>
      <c r="AE51" s="13"/>
    </row>
    <row r="52" spans="2:36" x14ac:dyDescent="0.15">
      <c r="B52" s="17"/>
      <c r="D52" s="27" t="s">
        <v>993</v>
      </c>
      <c r="E52" s="26"/>
      <c r="F52" s="26"/>
      <c r="G52" s="26"/>
      <c r="H52" s="26"/>
      <c r="I52" s="26"/>
      <c r="J52" s="26"/>
      <c r="K52" s="26"/>
      <c r="L52" s="26"/>
      <c r="M52" s="26"/>
      <c r="N52" s="26"/>
      <c r="O52" s="45"/>
      <c r="P52" s="45"/>
      <c r="Q52" s="45"/>
      <c r="Z52" s="19"/>
      <c r="AA52" s="93"/>
      <c r="AB52" s="28"/>
      <c r="AC52" s="28"/>
      <c r="AE52" s="13"/>
    </row>
    <row r="53" spans="2:36" x14ac:dyDescent="0.15">
      <c r="B53" s="17"/>
      <c r="D53" s="28"/>
      <c r="E53" s="750"/>
      <c r="F53" s="750"/>
      <c r="G53" s="750"/>
      <c r="H53" s="750"/>
      <c r="I53" s="750"/>
      <c r="J53" s="750"/>
      <c r="K53" s="750"/>
      <c r="L53" s="750"/>
      <c r="M53" s="750"/>
      <c r="N53" s="750"/>
      <c r="Q53" s="28"/>
      <c r="S53" s="42"/>
      <c r="T53" s="42"/>
      <c r="U53" s="42"/>
      <c r="V53" s="42"/>
      <c r="Z53" s="55"/>
      <c r="AA53" s="93"/>
      <c r="AB53" s="28"/>
      <c r="AC53" s="28"/>
      <c r="AE53" s="13"/>
    </row>
    <row r="54" spans="2:36" x14ac:dyDescent="0.15">
      <c r="B54" s="17"/>
      <c r="C54" s="162" t="s">
        <v>944</v>
      </c>
      <c r="D54" s="27" t="s">
        <v>994</v>
      </c>
      <c r="Z54" s="188"/>
      <c r="AA54" s="165"/>
      <c r="AB54" s="28" t="s">
        <v>187</v>
      </c>
      <c r="AC54" s="28" t="s">
        <v>714</v>
      </c>
      <c r="AD54" s="28" t="s">
        <v>187</v>
      </c>
      <c r="AE54" s="13"/>
    </row>
    <row r="55" spans="2:36" x14ac:dyDescent="0.15">
      <c r="B55" s="24"/>
      <c r="C55" s="166"/>
      <c r="D55" s="58" t="s">
        <v>958</v>
      </c>
      <c r="E55" s="58"/>
      <c r="F55" s="58"/>
      <c r="G55" s="58"/>
      <c r="H55" s="58"/>
      <c r="I55" s="58"/>
      <c r="J55" s="58"/>
      <c r="K55" s="58"/>
      <c r="L55" s="58"/>
      <c r="M55" s="58"/>
      <c r="N55" s="58"/>
      <c r="O55" s="58"/>
      <c r="P55" s="58"/>
      <c r="Q55" s="58"/>
      <c r="R55" s="58"/>
      <c r="S55" s="58"/>
      <c r="T55" s="58"/>
      <c r="U55" s="58"/>
      <c r="V55" s="58"/>
      <c r="W55" s="58"/>
      <c r="X55" s="58"/>
      <c r="Y55" s="58"/>
      <c r="Z55" s="63"/>
      <c r="AA55" s="94"/>
      <c r="AB55" s="95"/>
      <c r="AC55" s="95"/>
      <c r="AD55" s="58"/>
      <c r="AE55" s="63"/>
    </row>
    <row r="56" spans="2:36" x14ac:dyDescent="0.15">
      <c r="B56" s="27" t="s">
        <v>959</v>
      </c>
    </row>
    <row r="57" spans="2:36" x14ac:dyDescent="0.15">
      <c r="C57" s="27" t="s">
        <v>960</v>
      </c>
    </row>
    <row r="58" spans="2:36" x14ac:dyDescent="0.15">
      <c r="B58" s="27" t="s">
        <v>961</v>
      </c>
    </row>
    <row r="59" spans="2:36" x14ac:dyDescent="0.15">
      <c r="C59" s="27" t="s">
        <v>962</v>
      </c>
    </row>
    <row r="60" spans="2:36" x14ac:dyDescent="0.15">
      <c r="C60" s="27" t="s">
        <v>963</v>
      </c>
    </row>
    <row r="61" spans="2:36" x14ac:dyDescent="0.15">
      <c r="C61" s="27" t="s">
        <v>964</v>
      </c>
      <c r="K61" s="27" t="s">
        <v>965</v>
      </c>
    </row>
    <row r="62" spans="2:36" x14ac:dyDescent="0.15">
      <c r="K62" s="27" t="s">
        <v>966</v>
      </c>
    </row>
    <row r="63" spans="2:36" x14ac:dyDescent="0.15">
      <c r="K63" s="27" t="s">
        <v>967</v>
      </c>
    </row>
    <row r="64" spans="2:36" x14ac:dyDescent="0.15">
      <c r="K64" s="27" t="s">
        <v>968</v>
      </c>
    </row>
    <row r="65" spans="2:11" x14ac:dyDescent="0.15">
      <c r="K65" s="27" t="s">
        <v>969</v>
      </c>
    </row>
    <row r="66" spans="2:11" x14ac:dyDescent="0.15">
      <c r="B66" s="27" t="s">
        <v>970</v>
      </c>
    </row>
    <row r="67" spans="2:11" x14ac:dyDescent="0.15">
      <c r="C67" s="27" t="s">
        <v>971</v>
      </c>
    </row>
    <row r="68" spans="2:11" x14ac:dyDescent="0.15">
      <c r="C68" s="27" t="s">
        <v>972</v>
      </c>
    </row>
    <row r="69" spans="2:11" x14ac:dyDescent="0.15">
      <c r="C69" s="27" t="s">
        <v>973</v>
      </c>
    </row>
    <row r="81" spans="12:12" x14ac:dyDescent="0.15">
      <c r="L81" s="6"/>
    </row>
    <row r="122" spans="3:7" x14ac:dyDescent="0.15">
      <c r="C122" s="58"/>
      <c r="D122" s="58"/>
      <c r="E122" s="58"/>
      <c r="F122" s="58"/>
      <c r="G122" s="58"/>
    </row>
    <row r="123" spans="3:7" x14ac:dyDescent="0.15">
      <c r="C123" s="11"/>
    </row>
  </sheetData>
  <mergeCells count="28">
    <mergeCell ref="Y3:Z3"/>
    <mergeCell ref="B5:AE5"/>
    <mergeCell ref="B6:AD6"/>
    <mergeCell ref="F8:AE8"/>
    <mergeCell ref="B10:E14"/>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F9:F15 K9 Q9 R10:R15 AB19 AD19 AB28:AB29 AD28:AD29 AB44 AD44 AB48 AD48 AB51 AD51 AB54 AD54">
      <formula1>"□,■"</formula1>
    </dataValidation>
  </dataValidations>
  <printOptions horizontalCentered="1"/>
  <pageMargins left="0.70866141732283472" right="0.39370078740157483" top="0.51181102362204722" bottom="0.35433070866141736" header="0.31496062992125984" footer="0.31496062992125984"/>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995</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996</v>
      </c>
      <c r="C4" s="927"/>
      <c r="D4" s="927"/>
      <c r="E4" s="927"/>
      <c r="F4" s="927"/>
      <c r="G4" s="927"/>
      <c r="H4" s="927"/>
      <c r="I4" s="927"/>
      <c r="J4" s="927"/>
      <c r="K4" s="927"/>
      <c r="L4" s="927"/>
      <c r="M4" s="927"/>
      <c r="N4" s="927"/>
      <c r="O4" s="927"/>
      <c r="P4" s="927"/>
      <c r="Q4" s="927"/>
      <c r="R4" s="927"/>
      <c r="S4" s="927"/>
      <c r="T4" s="927"/>
      <c r="U4" s="927"/>
      <c r="V4" s="927"/>
      <c r="W4" s="927"/>
      <c r="X4" s="927"/>
      <c r="Y4" s="927"/>
    </row>
    <row r="5" spans="2:28" x14ac:dyDescent="0.15">
      <c r="B5" s="927" t="s">
        <v>997</v>
      </c>
      <c r="C5" s="927"/>
      <c r="D5" s="927"/>
      <c r="E5" s="927"/>
      <c r="F5" s="927"/>
      <c r="G5" s="927"/>
      <c r="H5" s="927"/>
      <c r="I5" s="927"/>
      <c r="J5" s="927"/>
      <c r="K5" s="927"/>
      <c r="L5" s="927"/>
      <c r="M5" s="927"/>
      <c r="N5" s="927"/>
      <c r="O5" s="927"/>
      <c r="P5" s="927"/>
      <c r="Q5" s="927"/>
      <c r="R5" s="927"/>
      <c r="S5" s="927"/>
      <c r="T5" s="927"/>
      <c r="U5" s="927"/>
      <c r="V5" s="927"/>
      <c r="W5" s="927"/>
      <c r="X5" s="927"/>
      <c r="Y5" s="927"/>
    </row>
    <row r="6" spans="2:28" ht="12.75" customHeight="1" x14ac:dyDescent="0.15"/>
    <row r="7" spans="2:28" ht="23.25"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4"/>
    </row>
    <row r="8" spans="2:28" ht="26.25"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65"/>
      <c r="X8" s="65"/>
      <c r="Y8" s="153"/>
    </row>
    <row r="9" spans="2:28" ht="19.5" customHeight="1" x14ac:dyDescent="0.15">
      <c r="B9" s="869" t="s">
        <v>999</v>
      </c>
      <c r="C9" s="870"/>
      <c r="D9" s="870"/>
      <c r="E9" s="870"/>
      <c r="F9" s="871"/>
      <c r="G9" s="92" t="s">
        <v>187</v>
      </c>
      <c r="H9" s="11" t="s">
        <v>1000</v>
      </c>
      <c r="I9" s="10"/>
      <c r="J9" s="10"/>
      <c r="K9" s="10"/>
      <c r="L9" s="10"/>
      <c r="M9" s="10"/>
      <c r="N9" s="10"/>
      <c r="O9" s="10"/>
      <c r="P9" s="10"/>
      <c r="Q9" s="10"/>
      <c r="R9" s="10"/>
      <c r="S9" s="10"/>
      <c r="T9" s="10"/>
      <c r="U9" s="10"/>
      <c r="V9" s="10"/>
      <c r="W9" s="10"/>
      <c r="X9" s="10"/>
      <c r="Y9" s="122"/>
    </row>
    <row r="10" spans="2:28" ht="18.75" customHeight="1" x14ac:dyDescent="0.15">
      <c r="B10" s="1145"/>
      <c r="C10" s="927"/>
      <c r="D10" s="927"/>
      <c r="E10" s="927"/>
      <c r="F10" s="1146"/>
      <c r="G10" s="93" t="s">
        <v>187</v>
      </c>
      <c r="H10" s="27" t="s">
        <v>1001</v>
      </c>
      <c r="I10" s="42"/>
      <c r="J10" s="42"/>
      <c r="K10" s="42"/>
      <c r="L10" s="42"/>
      <c r="M10" s="42"/>
      <c r="N10" s="42"/>
      <c r="O10" s="42"/>
      <c r="P10" s="42"/>
      <c r="Q10" s="42"/>
      <c r="R10" s="42"/>
      <c r="S10" s="42"/>
      <c r="T10" s="42"/>
      <c r="U10" s="42"/>
      <c r="V10" s="42"/>
      <c r="W10" s="42"/>
      <c r="X10" s="42"/>
      <c r="Y10" s="124"/>
    </row>
    <row r="11" spans="2:28" ht="17.25" customHeight="1" x14ac:dyDescent="0.15">
      <c r="B11" s="872"/>
      <c r="C11" s="873"/>
      <c r="D11" s="873"/>
      <c r="E11" s="873"/>
      <c r="F11" s="874"/>
      <c r="G11" s="94" t="s">
        <v>187</v>
      </c>
      <c r="H11" s="58" t="s">
        <v>1002</v>
      </c>
      <c r="I11" s="59"/>
      <c r="J11" s="59"/>
      <c r="K11" s="59"/>
      <c r="L11" s="59"/>
      <c r="M11" s="59"/>
      <c r="N11" s="59"/>
      <c r="O11" s="59"/>
      <c r="P11" s="59"/>
      <c r="Q11" s="59"/>
      <c r="R11" s="59"/>
      <c r="S11" s="59"/>
      <c r="T11" s="59"/>
      <c r="U11" s="59"/>
      <c r="V11" s="59"/>
      <c r="W11" s="59"/>
      <c r="X11" s="59"/>
      <c r="Y11" s="125"/>
      <c r="Z11" s="43"/>
      <c r="AA11" s="43"/>
      <c r="AB11" s="43"/>
    </row>
    <row r="12" spans="2:28" ht="20.25" customHeight="1" x14ac:dyDescent="0.15"/>
    <row r="13" spans="2:28" ht="3.75" customHeight="1" x14ac:dyDescent="0.15">
      <c r="B13" s="32"/>
      <c r="C13" s="11"/>
      <c r="D13" s="11"/>
      <c r="E13" s="11"/>
      <c r="F13" s="11"/>
      <c r="G13" s="11"/>
      <c r="H13" s="11"/>
      <c r="I13" s="11"/>
      <c r="J13" s="11"/>
      <c r="K13" s="11"/>
      <c r="L13" s="11"/>
      <c r="M13" s="11"/>
      <c r="N13" s="11"/>
      <c r="O13" s="11"/>
      <c r="P13" s="11"/>
      <c r="Q13" s="11"/>
      <c r="R13" s="11"/>
      <c r="S13" s="11"/>
      <c r="T13" s="12"/>
      <c r="U13" s="11"/>
      <c r="V13" s="11"/>
      <c r="W13" s="11"/>
      <c r="X13" s="11"/>
      <c r="Y13" s="12"/>
    </row>
    <row r="14" spans="2:28" ht="15" customHeight="1" x14ac:dyDescent="0.15">
      <c r="B14" s="17" t="s">
        <v>1003</v>
      </c>
      <c r="T14" s="13"/>
      <c r="V14" s="66" t="s">
        <v>713</v>
      </c>
      <c r="W14" s="66" t="s">
        <v>714</v>
      </c>
      <c r="X14" s="66" t="s">
        <v>715</v>
      </c>
      <c r="Y14" s="13"/>
    </row>
    <row r="15" spans="2:28" ht="9" customHeight="1" x14ac:dyDescent="0.15">
      <c r="B15" s="17"/>
      <c r="T15" s="13"/>
      <c r="Y15" s="13"/>
    </row>
    <row r="16" spans="2:28" ht="72.75" customHeight="1" x14ac:dyDescent="0.15">
      <c r="B16" s="17"/>
      <c r="C16" s="909" t="s">
        <v>1004</v>
      </c>
      <c r="D16" s="900"/>
      <c r="E16" s="901"/>
      <c r="F16" s="91" t="s">
        <v>776</v>
      </c>
      <c r="G16" s="982" t="s">
        <v>1005</v>
      </c>
      <c r="H16" s="794"/>
      <c r="I16" s="794"/>
      <c r="J16" s="794"/>
      <c r="K16" s="794"/>
      <c r="L16" s="794"/>
      <c r="M16" s="794"/>
      <c r="N16" s="794"/>
      <c r="O16" s="794"/>
      <c r="P16" s="794"/>
      <c r="Q16" s="794"/>
      <c r="R16" s="794"/>
      <c r="S16" s="794"/>
      <c r="T16" s="55"/>
      <c r="V16" s="28" t="s">
        <v>187</v>
      </c>
      <c r="W16" s="28" t="s">
        <v>714</v>
      </c>
      <c r="X16" s="28" t="s">
        <v>187</v>
      </c>
      <c r="Y16" s="55"/>
    </row>
    <row r="17" spans="2:28" ht="45" customHeight="1" x14ac:dyDescent="0.15">
      <c r="B17" s="17"/>
      <c r="C17" s="1243"/>
      <c r="D17" s="1143"/>
      <c r="E17" s="1244"/>
      <c r="F17" s="91" t="s">
        <v>778</v>
      </c>
      <c r="G17" s="982" t="s">
        <v>1006</v>
      </c>
      <c r="H17" s="982"/>
      <c r="I17" s="982"/>
      <c r="J17" s="982"/>
      <c r="K17" s="982"/>
      <c r="L17" s="982"/>
      <c r="M17" s="982"/>
      <c r="N17" s="982"/>
      <c r="O17" s="982"/>
      <c r="P17" s="982"/>
      <c r="Q17" s="982"/>
      <c r="R17" s="982"/>
      <c r="S17" s="982"/>
      <c r="T17" s="18"/>
      <c r="V17" s="28" t="s">
        <v>187</v>
      </c>
      <c r="W17" s="28" t="s">
        <v>714</v>
      </c>
      <c r="X17" s="28" t="s">
        <v>187</v>
      </c>
      <c r="Y17" s="55"/>
    </row>
    <row r="18" spans="2:28" ht="24.75" customHeight="1" x14ac:dyDescent="0.15">
      <c r="B18" s="17"/>
      <c r="C18" s="1243"/>
      <c r="D18" s="1143"/>
      <c r="E18" s="1244"/>
      <c r="F18" s="91" t="s">
        <v>782</v>
      </c>
      <c r="G18" s="982" t="s">
        <v>1007</v>
      </c>
      <c r="H18" s="982"/>
      <c r="I18" s="982"/>
      <c r="J18" s="982"/>
      <c r="K18" s="982"/>
      <c r="L18" s="982"/>
      <c r="M18" s="982"/>
      <c r="N18" s="982"/>
      <c r="O18" s="982"/>
      <c r="P18" s="982"/>
      <c r="Q18" s="982"/>
      <c r="R18" s="982"/>
      <c r="S18" s="982"/>
      <c r="T18" s="18"/>
      <c r="V18" s="28" t="s">
        <v>187</v>
      </c>
      <c r="W18" s="28" t="s">
        <v>714</v>
      </c>
      <c r="X18" s="28" t="s">
        <v>187</v>
      </c>
      <c r="Y18" s="55"/>
    </row>
    <row r="19" spans="2:28" ht="41.25" customHeight="1" x14ac:dyDescent="0.15">
      <c r="B19" s="17"/>
      <c r="C19" s="1245"/>
      <c r="D19" s="1246"/>
      <c r="E19" s="1247"/>
      <c r="F19" s="91" t="s">
        <v>1008</v>
      </c>
      <c r="G19" s="982" t="s">
        <v>1009</v>
      </c>
      <c r="H19" s="982"/>
      <c r="I19" s="982"/>
      <c r="J19" s="982"/>
      <c r="K19" s="982"/>
      <c r="L19" s="982"/>
      <c r="M19" s="982"/>
      <c r="N19" s="982"/>
      <c r="O19" s="982"/>
      <c r="P19" s="982"/>
      <c r="Q19" s="982"/>
      <c r="R19" s="982"/>
      <c r="S19" s="982"/>
      <c r="T19" s="18"/>
      <c r="V19" s="28" t="s">
        <v>187</v>
      </c>
      <c r="W19" s="28" t="s">
        <v>714</v>
      </c>
      <c r="X19" s="28" t="s">
        <v>187</v>
      </c>
      <c r="Y19" s="55"/>
    </row>
    <row r="20" spans="2:28" ht="18.75" customHeight="1" x14ac:dyDescent="0.15">
      <c r="B20" s="17"/>
      <c r="T20" s="13"/>
      <c r="Y20" s="13"/>
    </row>
    <row r="21" spans="2:28" ht="34.5" customHeight="1" x14ac:dyDescent="0.15">
      <c r="B21" s="17"/>
      <c r="C21" s="909" t="s">
        <v>1010</v>
      </c>
      <c r="D21" s="900"/>
      <c r="E21" s="901"/>
      <c r="F21" s="91" t="s">
        <v>776</v>
      </c>
      <c r="G21" s="982" t="s">
        <v>1011</v>
      </c>
      <c r="H21" s="982"/>
      <c r="I21" s="982"/>
      <c r="J21" s="982"/>
      <c r="K21" s="982"/>
      <c r="L21" s="982"/>
      <c r="M21" s="982"/>
      <c r="N21" s="982"/>
      <c r="O21" s="982"/>
      <c r="P21" s="982"/>
      <c r="Q21" s="982"/>
      <c r="R21" s="982"/>
      <c r="S21" s="982"/>
      <c r="T21" s="55"/>
      <c r="V21" s="28" t="s">
        <v>187</v>
      </c>
      <c r="W21" s="28" t="s">
        <v>714</v>
      </c>
      <c r="X21" s="28" t="s">
        <v>187</v>
      </c>
      <c r="Y21" s="55"/>
    </row>
    <row r="22" spans="2:28" ht="78" customHeight="1" x14ac:dyDescent="0.15">
      <c r="B22" s="17"/>
      <c r="C22" s="1243"/>
      <c r="D22" s="1143"/>
      <c r="E22" s="1244"/>
      <c r="F22" s="91" t="s">
        <v>778</v>
      </c>
      <c r="G22" s="982" t="s">
        <v>1012</v>
      </c>
      <c r="H22" s="982"/>
      <c r="I22" s="982"/>
      <c r="J22" s="982"/>
      <c r="K22" s="982"/>
      <c r="L22" s="982"/>
      <c r="M22" s="982"/>
      <c r="N22" s="982"/>
      <c r="O22" s="982"/>
      <c r="P22" s="982"/>
      <c r="Q22" s="982"/>
      <c r="R22" s="982"/>
      <c r="S22" s="982"/>
      <c r="T22" s="55"/>
      <c r="V22" s="28" t="s">
        <v>187</v>
      </c>
      <c r="W22" s="28" t="s">
        <v>714</v>
      </c>
      <c r="X22" s="28" t="s">
        <v>187</v>
      </c>
      <c r="Y22" s="55"/>
    </row>
    <row r="23" spans="2:28" ht="45.75" customHeight="1" x14ac:dyDescent="0.15">
      <c r="B23" s="17"/>
      <c r="C23" s="1243"/>
      <c r="D23" s="1143"/>
      <c r="E23" s="1244"/>
      <c r="F23" s="91" t="s">
        <v>782</v>
      </c>
      <c r="G23" s="982" t="s">
        <v>1013</v>
      </c>
      <c r="H23" s="982"/>
      <c r="I23" s="982"/>
      <c r="J23" s="982"/>
      <c r="K23" s="982"/>
      <c r="L23" s="982"/>
      <c r="M23" s="982"/>
      <c r="N23" s="982"/>
      <c r="O23" s="982"/>
      <c r="P23" s="982"/>
      <c r="Q23" s="982"/>
      <c r="R23" s="982"/>
      <c r="S23" s="982"/>
      <c r="T23" s="18"/>
      <c r="V23" s="28" t="s">
        <v>187</v>
      </c>
      <c r="W23" s="28" t="s">
        <v>714</v>
      </c>
      <c r="X23" s="28" t="s">
        <v>187</v>
      </c>
      <c r="Y23" s="55"/>
    </row>
    <row r="24" spans="2:28" ht="42.75" customHeight="1" x14ac:dyDescent="0.15">
      <c r="B24" s="17"/>
      <c r="C24" s="1243"/>
      <c r="D24" s="1143"/>
      <c r="E24" s="1244"/>
      <c r="F24" s="91" t="s">
        <v>1008</v>
      </c>
      <c r="G24" s="982" t="s">
        <v>1014</v>
      </c>
      <c r="H24" s="982"/>
      <c r="I24" s="982"/>
      <c r="J24" s="982"/>
      <c r="K24" s="982"/>
      <c r="L24" s="982"/>
      <c r="M24" s="982"/>
      <c r="N24" s="982"/>
      <c r="O24" s="982"/>
      <c r="P24" s="982"/>
      <c r="Q24" s="982"/>
      <c r="R24" s="982"/>
      <c r="S24" s="982"/>
      <c r="T24" s="18"/>
      <c r="V24" s="28" t="s">
        <v>187</v>
      </c>
      <c r="W24" s="28" t="s">
        <v>714</v>
      </c>
      <c r="X24" s="28" t="s">
        <v>187</v>
      </c>
      <c r="Y24" s="55"/>
    </row>
    <row r="25" spans="2:28" ht="42" customHeight="1" x14ac:dyDescent="0.15">
      <c r="B25" s="17"/>
      <c r="C25" s="1243"/>
      <c r="D25" s="1143"/>
      <c r="E25" s="1244"/>
      <c r="F25" s="91" t="s">
        <v>1015</v>
      </c>
      <c r="G25" s="982" t="s">
        <v>1016</v>
      </c>
      <c r="H25" s="982"/>
      <c r="I25" s="982"/>
      <c r="J25" s="982"/>
      <c r="K25" s="982"/>
      <c r="L25" s="982"/>
      <c r="M25" s="982"/>
      <c r="N25" s="982"/>
      <c r="O25" s="982"/>
      <c r="P25" s="982"/>
      <c r="Q25" s="982"/>
      <c r="R25" s="982"/>
      <c r="S25" s="982"/>
      <c r="T25" s="18"/>
      <c r="V25" s="28" t="s">
        <v>187</v>
      </c>
      <c r="W25" s="28" t="s">
        <v>714</v>
      </c>
      <c r="X25" s="28" t="s">
        <v>187</v>
      </c>
      <c r="Y25" s="55"/>
      <c r="Z25" s="43"/>
      <c r="AA25" s="43"/>
      <c r="AB25" s="43"/>
    </row>
    <row r="26" spans="2:28" ht="51" customHeight="1" x14ac:dyDescent="0.15">
      <c r="B26" s="17"/>
      <c r="C26" s="1245"/>
      <c r="D26" s="1246"/>
      <c r="E26" s="1247"/>
      <c r="F26" s="91" t="s">
        <v>1017</v>
      </c>
      <c r="G26" s="982" t="s">
        <v>1009</v>
      </c>
      <c r="H26" s="982"/>
      <c r="I26" s="982"/>
      <c r="J26" s="982"/>
      <c r="K26" s="982"/>
      <c r="L26" s="982"/>
      <c r="M26" s="982"/>
      <c r="N26" s="982"/>
      <c r="O26" s="982"/>
      <c r="P26" s="982"/>
      <c r="Q26" s="982"/>
      <c r="R26" s="982"/>
      <c r="S26" s="982"/>
      <c r="T26" s="18"/>
      <c r="V26" s="28" t="s">
        <v>187</v>
      </c>
      <c r="W26" s="28" t="s">
        <v>714</v>
      </c>
      <c r="X26" s="28" t="s">
        <v>187</v>
      </c>
      <c r="Y26" s="55"/>
      <c r="Z26" s="43"/>
      <c r="AA26" s="43"/>
      <c r="AB26" s="43"/>
    </row>
    <row r="27" spans="2:28" ht="16.5" customHeight="1" x14ac:dyDescent="0.15">
      <c r="B27" s="17"/>
      <c r="T27" s="13"/>
      <c r="Y27" s="13"/>
    </row>
    <row r="28" spans="2:28" ht="27" customHeight="1" x14ac:dyDescent="0.15">
      <c r="B28" s="17"/>
      <c r="C28" s="909" t="s">
        <v>1018</v>
      </c>
      <c r="D28" s="900"/>
      <c r="E28" s="901"/>
      <c r="F28" s="91" t="s">
        <v>776</v>
      </c>
      <c r="G28" s="794" t="s">
        <v>1019</v>
      </c>
      <c r="H28" s="794"/>
      <c r="I28" s="794"/>
      <c r="J28" s="794"/>
      <c r="K28" s="794"/>
      <c r="L28" s="794"/>
      <c r="M28" s="794"/>
      <c r="N28" s="794"/>
      <c r="O28" s="794"/>
      <c r="P28" s="794"/>
      <c r="Q28" s="794"/>
      <c r="R28" s="794"/>
      <c r="S28" s="794"/>
      <c r="T28" s="55"/>
      <c r="V28" s="28" t="s">
        <v>187</v>
      </c>
      <c r="W28" s="28" t="s">
        <v>714</v>
      </c>
      <c r="X28" s="28" t="s">
        <v>187</v>
      </c>
      <c r="Y28" s="55"/>
    </row>
    <row r="29" spans="2:28" ht="24.75" customHeight="1" x14ac:dyDescent="0.15">
      <c r="B29" s="17"/>
      <c r="C29" s="1243"/>
      <c r="D29" s="1143"/>
      <c r="E29" s="1244"/>
      <c r="F29" s="91" t="s">
        <v>778</v>
      </c>
      <c r="G29" s="794" t="s">
        <v>1020</v>
      </c>
      <c r="H29" s="794"/>
      <c r="I29" s="794"/>
      <c r="J29" s="794"/>
      <c r="K29" s="794"/>
      <c r="L29" s="794"/>
      <c r="M29" s="794"/>
      <c r="N29" s="794"/>
      <c r="O29" s="794"/>
      <c r="P29" s="794"/>
      <c r="Q29" s="794"/>
      <c r="R29" s="794"/>
      <c r="S29" s="794"/>
      <c r="T29" s="55"/>
      <c r="V29" s="28" t="s">
        <v>187</v>
      </c>
      <c r="W29" s="28" t="s">
        <v>714</v>
      </c>
      <c r="X29" s="28" t="s">
        <v>187</v>
      </c>
      <c r="Y29" s="55"/>
    </row>
    <row r="30" spans="2:28" ht="45" customHeight="1" x14ac:dyDescent="0.15">
      <c r="B30" s="17"/>
      <c r="C30" s="1243"/>
      <c r="D30" s="1143"/>
      <c r="E30" s="1244"/>
      <c r="F30" s="91" t="s">
        <v>782</v>
      </c>
      <c r="G30" s="982" t="s">
        <v>1013</v>
      </c>
      <c r="H30" s="982"/>
      <c r="I30" s="982"/>
      <c r="J30" s="982"/>
      <c r="K30" s="982"/>
      <c r="L30" s="982"/>
      <c r="M30" s="982"/>
      <c r="N30" s="982"/>
      <c r="O30" s="982"/>
      <c r="P30" s="982"/>
      <c r="Q30" s="982"/>
      <c r="R30" s="982"/>
      <c r="S30" s="982"/>
      <c r="T30" s="18"/>
      <c r="V30" s="28" t="s">
        <v>187</v>
      </c>
      <c r="W30" s="28" t="s">
        <v>714</v>
      </c>
      <c r="X30" s="28" t="s">
        <v>187</v>
      </c>
      <c r="Y30" s="55"/>
    </row>
    <row r="31" spans="2:28" ht="40.5" customHeight="1" x14ac:dyDescent="0.15">
      <c r="B31" s="17"/>
      <c r="C31" s="1243"/>
      <c r="D31" s="1143"/>
      <c r="E31" s="1244"/>
      <c r="F31" s="91" t="s">
        <v>1008</v>
      </c>
      <c r="G31" s="982" t="s">
        <v>1014</v>
      </c>
      <c r="H31" s="982"/>
      <c r="I31" s="982"/>
      <c r="J31" s="982"/>
      <c r="K31" s="982"/>
      <c r="L31" s="982"/>
      <c r="M31" s="982"/>
      <c r="N31" s="982"/>
      <c r="O31" s="982"/>
      <c r="P31" s="982"/>
      <c r="Q31" s="982"/>
      <c r="R31" s="982"/>
      <c r="S31" s="982"/>
      <c r="T31" s="18"/>
      <c r="V31" s="28" t="s">
        <v>187</v>
      </c>
      <c r="W31" s="28" t="s">
        <v>714</v>
      </c>
      <c r="X31" s="28" t="s">
        <v>187</v>
      </c>
      <c r="Y31" s="55"/>
    </row>
    <row r="32" spans="2:28" ht="41.25" customHeight="1" x14ac:dyDescent="0.15">
      <c r="B32" s="17"/>
      <c r="C32" s="1243"/>
      <c r="D32" s="1143"/>
      <c r="E32" s="1244"/>
      <c r="F32" s="91" t="s">
        <v>1015</v>
      </c>
      <c r="G32" s="982" t="s">
        <v>1021</v>
      </c>
      <c r="H32" s="982"/>
      <c r="I32" s="982"/>
      <c r="J32" s="982"/>
      <c r="K32" s="982"/>
      <c r="L32" s="982"/>
      <c r="M32" s="982"/>
      <c r="N32" s="982"/>
      <c r="O32" s="982"/>
      <c r="P32" s="982"/>
      <c r="Q32" s="982"/>
      <c r="R32" s="982"/>
      <c r="S32" s="982"/>
      <c r="T32" s="18"/>
      <c r="V32" s="28" t="s">
        <v>187</v>
      </c>
      <c r="W32" s="28" t="s">
        <v>714</v>
      </c>
      <c r="X32" s="28" t="s">
        <v>187</v>
      </c>
      <c r="Y32" s="55"/>
      <c r="Z32" s="43"/>
      <c r="AA32" s="43"/>
      <c r="AB32" s="43"/>
    </row>
    <row r="33" spans="2:28" ht="45" customHeight="1" x14ac:dyDescent="0.15">
      <c r="B33" s="17"/>
      <c r="C33" s="1245"/>
      <c r="D33" s="1246"/>
      <c r="E33" s="1247"/>
      <c r="F33" s="91" t="s">
        <v>1017</v>
      </c>
      <c r="G33" s="982" t="s">
        <v>1009</v>
      </c>
      <c r="H33" s="982"/>
      <c r="I33" s="982"/>
      <c r="J33" s="982"/>
      <c r="K33" s="982"/>
      <c r="L33" s="982"/>
      <c r="M33" s="982"/>
      <c r="N33" s="982"/>
      <c r="O33" s="982"/>
      <c r="P33" s="982"/>
      <c r="Q33" s="982"/>
      <c r="R33" s="982"/>
      <c r="S33" s="982"/>
      <c r="T33" s="18"/>
      <c r="V33" s="28" t="s">
        <v>187</v>
      </c>
      <c r="W33" s="28" t="s">
        <v>714</v>
      </c>
      <c r="X33" s="28" t="s">
        <v>187</v>
      </c>
      <c r="Y33" s="55"/>
      <c r="Z33" s="43"/>
      <c r="AA33" s="43"/>
      <c r="AB33" s="43"/>
    </row>
    <row r="34" spans="2:28" ht="17.25" customHeight="1" x14ac:dyDescent="0.15">
      <c r="B34" s="24"/>
      <c r="C34" s="58"/>
      <c r="D34" s="58"/>
      <c r="E34" s="58"/>
      <c r="F34" s="58"/>
      <c r="G34" s="58"/>
      <c r="H34" s="58"/>
      <c r="I34" s="58"/>
      <c r="J34" s="58"/>
      <c r="K34" s="58"/>
      <c r="L34" s="58"/>
      <c r="M34" s="58"/>
      <c r="N34" s="58"/>
      <c r="O34" s="58"/>
      <c r="P34" s="58"/>
      <c r="Q34" s="58"/>
      <c r="R34" s="58"/>
      <c r="S34" s="58"/>
      <c r="T34" s="63"/>
      <c r="U34" s="58"/>
      <c r="V34" s="58"/>
      <c r="W34" s="58"/>
      <c r="X34" s="58"/>
      <c r="Y34" s="63"/>
    </row>
    <row r="36" spans="2:28" x14ac:dyDescent="0.15">
      <c r="B36" s="27" t="s">
        <v>1022</v>
      </c>
    </row>
    <row r="37" spans="2:28" x14ac:dyDescent="0.15">
      <c r="B37" s="27" t="s">
        <v>1023</v>
      </c>
      <c r="K37" s="43"/>
      <c r="L37" s="43"/>
      <c r="M37" s="43"/>
      <c r="N37" s="43"/>
      <c r="O37" s="43"/>
      <c r="P37" s="43"/>
      <c r="Q37" s="43"/>
      <c r="R37" s="43"/>
      <c r="S37" s="43"/>
      <c r="T37" s="43"/>
      <c r="U37" s="43"/>
      <c r="V37" s="43"/>
      <c r="W37" s="43"/>
      <c r="X37" s="43"/>
      <c r="Y37" s="43"/>
    </row>
    <row r="122" spans="3:7" x14ac:dyDescent="0.15">
      <c r="C122" s="58"/>
      <c r="D122" s="58"/>
      <c r="E122" s="58"/>
      <c r="F122" s="58"/>
      <c r="G122" s="58"/>
    </row>
    <row r="123" spans="3:7" x14ac:dyDescent="0.15">
      <c r="C123" s="11"/>
    </row>
  </sheetData>
  <mergeCells count="25">
    <mergeCell ref="B4:Y4"/>
    <mergeCell ref="B5:Y5"/>
    <mergeCell ref="B7:F7"/>
    <mergeCell ref="G7:Y7"/>
    <mergeCell ref="B8:F8"/>
    <mergeCell ref="B9:F11"/>
    <mergeCell ref="C16:E19"/>
    <mergeCell ref="G16:S16"/>
    <mergeCell ref="G17:S17"/>
    <mergeCell ref="G18:S18"/>
    <mergeCell ref="G19:S19"/>
    <mergeCell ref="C21:E26"/>
    <mergeCell ref="G21:S21"/>
    <mergeCell ref="G22:S22"/>
    <mergeCell ref="G23:S23"/>
    <mergeCell ref="G24:S24"/>
    <mergeCell ref="G25:S25"/>
    <mergeCell ref="G26:S26"/>
    <mergeCell ref="C28:E33"/>
    <mergeCell ref="G28:S28"/>
    <mergeCell ref="G29:S29"/>
    <mergeCell ref="G30:S30"/>
    <mergeCell ref="G31:S31"/>
    <mergeCell ref="G32:S32"/>
    <mergeCell ref="G33:S33"/>
  </mergeCells>
  <phoneticPr fontId="1"/>
  <dataValidations count="1">
    <dataValidation type="list" allowBlank="1" showInputMessage="1" showErrorMessage="1" sqref="G8:G11 L8 Q8 V16:V19 X16:X19 V21:V26 X21:X26 V28:V33 X28:X33">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I2" sqref="I2"/>
    </sheetView>
  </sheetViews>
  <sheetFormatPr defaultColWidth="3.5" defaultRowHeight="13.5" x14ac:dyDescent="0.15"/>
  <cols>
    <col min="1" max="1" width="1.25" style="41" customWidth="1"/>
    <col min="2" max="2" width="3.125" style="49" customWidth="1"/>
    <col min="3" max="26" width="3.125" style="41" customWidth="1"/>
    <col min="27" max="29" width="3.25" style="41" customWidth="1"/>
    <col min="30" max="30" width="3.125" style="41" customWidth="1"/>
    <col min="31" max="31" width="1.25" style="41" customWidth="1"/>
    <col min="32" max="16384" width="3.5" style="41"/>
  </cols>
  <sheetData>
    <row r="1" spans="2:30" s="27" customFormat="1" x14ac:dyDescent="0.15"/>
    <row r="2" spans="2:30" s="27" customFormat="1" x14ac:dyDescent="0.15">
      <c r="B2" s="27" t="s">
        <v>1024</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x14ac:dyDescent="0.15">
      <c r="B6" s="927" t="s">
        <v>1026</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row>
    <row r="7" spans="2:30" s="27" customFormat="1" x14ac:dyDescent="0.15"/>
    <row r="8" spans="2:30" s="27" customFormat="1" ht="21"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1" customHeight="1" x14ac:dyDescent="0.15">
      <c r="B9" s="795" t="s">
        <v>1028</v>
      </c>
      <c r="C9" s="1133"/>
      <c r="D9" s="1133"/>
      <c r="E9" s="1133"/>
      <c r="F9" s="1134"/>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1" customHeight="1" x14ac:dyDescent="0.15">
      <c r="B10" s="1226" t="s">
        <v>1029</v>
      </c>
      <c r="C10" s="1227"/>
      <c r="D10" s="1227"/>
      <c r="E10" s="1227"/>
      <c r="F10" s="1228"/>
      <c r="G10" s="224" t="s">
        <v>187</v>
      </c>
      <c r="H10" s="11" t="s">
        <v>1030</v>
      </c>
      <c r="I10" s="9"/>
      <c r="J10" s="9"/>
      <c r="K10" s="9"/>
      <c r="L10" s="9"/>
      <c r="M10" s="9"/>
      <c r="N10" s="9"/>
      <c r="O10" s="9"/>
      <c r="P10" s="9"/>
      <c r="Q10" s="9"/>
      <c r="R10" s="225" t="s">
        <v>187</v>
      </c>
      <c r="S10" s="11" t="s">
        <v>1031</v>
      </c>
      <c r="T10" s="226"/>
      <c r="U10" s="226"/>
      <c r="V10" s="226"/>
      <c r="W10" s="226"/>
      <c r="X10" s="226"/>
      <c r="Y10" s="226"/>
      <c r="Z10" s="226"/>
      <c r="AA10" s="226"/>
      <c r="AB10" s="226"/>
      <c r="AC10" s="226"/>
      <c r="AD10" s="227"/>
    </row>
    <row r="11" spans="2:30" ht="21" customHeight="1" x14ac:dyDescent="0.15">
      <c r="B11" s="1229"/>
      <c r="C11" s="1230"/>
      <c r="D11" s="1230"/>
      <c r="E11" s="1230"/>
      <c r="F11" s="1231"/>
      <c r="G11" s="217" t="s">
        <v>187</v>
      </c>
      <c r="H11" s="58" t="s">
        <v>1032</v>
      </c>
      <c r="I11" s="5"/>
      <c r="J11" s="5"/>
      <c r="K11" s="5"/>
      <c r="L11" s="5"/>
      <c r="M11" s="5"/>
      <c r="N11" s="5"/>
      <c r="O11" s="5"/>
      <c r="P11" s="5"/>
      <c r="Q11" s="5"/>
      <c r="R11" s="5"/>
      <c r="S11" s="230"/>
      <c r="T11" s="230"/>
      <c r="U11" s="230"/>
      <c r="V11" s="230"/>
      <c r="W11" s="230"/>
      <c r="X11" s="230"/>
      <c r="Y11" s="230"/>
      <c r="Z11" s="230"/>
      <c r="AA11" s="230"/>
      <c r="AB11" s="230"/>
      <c r="AC11" s="230"/>
      <c r="AD11" s="231"/>
    </row>
    <row r="12" spans="2:30" ht="21" customHeight="1" x14ac:dyDescent="0.15">
      <c r="B12" s="1226" t="s">
        <v>1033</v>
      </c>
      <c r="C12" s="1227"/>
      <c r="D12" s="1227"/>
      <c r="E12" s="1227"/>
      <c r="F12" s="1228"/>
      <c r="G12" s="224" t="s">
        <v>187</v>
      </c>
      <c r="H12" s="11" t="s">
        <v>1034</v>
      </c>
      <c r="I12" s="9"/>
      <c r="J12" s="9"/>
      <c r="K12" s="9"/>
      <c r="L12" s="9"/>
      <c r="M12" s="9"/>
      <c r="N12" s="9"/>
      <c r="O12" s="9"/>
      <c r="P12" s="9"/>
      <c r="Q12" s="9"/>
      <c r="R12" s="9"/>
      <c r="S12" s="225" t="s">
        <v>187</v>
      </c>
      <c r="T12" s="11" t="s">
        <v>1035</v>
      </c>
      <c r="U12" s="226"/>
      <c r="V12" s="226"/>
      <c r="W12" s="226"/>
      <c r="X12" s="226"/>
      <c r="Y12" s="226"/>
      <c r="Z12" s="226"/>
      <c r="AA12" s="226"/>
      <c r="AB12" s="226"/>
      <c r="AC12" s="226"/>
      <c r="AD12" s="227"/>
    </row>
    <row r="13" spans="2:30" ht="21" customHeight="1" x14ac:dyDescent="0.15">
      <c r="B13" s="1229"/>
      <c r="C13" s="1230"/>
      <c r="D13" s="1230"/>
      <c r="E13" s="1230"/>
      <c r="F13" s="1231"/>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ht="6" customHeight="1" x14ac:dyDescent="0.15"/>
    <row r="15" spans="2:30" s="27" customFormat="1" x14ac:dyDescent="0.15">
      <c r="B15" s="895" t="s">
        <v>1037</v>
      </c>
      <c r="C15" s="896"/>
      <c r="D15" s="896"/>
      <c r="E15" s="896"/>
      <c r="F15" s="955"/>
      <c r="G15" s="1254"/>
      <c r="H15" s="1255"/>
      <c r="I15" s="1255"/>
      <c r="J15" s="1255"/>
      <c r="K15" s="1255"/>
      <c r="L15" s="1255"/>
      <c r="M15" s="1255"/>
      <c r="N15" s="1255"/>
      <c r="O15" s="1255"/>
      <c r="P15" s="1255"/>
      <c r="Q15" s="1255"/>
      <c r="R15" s="1255"/>
      <c r="S15" s="1255"/>
      <c r="T15" s="1255"/>
      <c r="U15" s="1255"/>
      <c r="V15" s="1255"/>
      <c r="W15" s="1255"/>
      <c r="X15" s="1255"/>
      <c r="Y15" s="1256"/>
      <c r="Z15" s="31"/>
      <c r="AA15" s="61" t="s">
        <v>713</v>
      </c>
      <c r="AB15" s="61" t="s">
        <v>714</v>
      </c>
      <c r="AC15" s="61" t="s">
        <v>715</v>
      </c>
      <c r="AD15" s="99"/>
    </row>
    <row r="16" spans="2:30" s="27" customFormat="1" ht="27" customHeight="1" x14ac:dyDescent="0.15">
      <c r="B16" s="897"/>
      <c r="C16" s="749"/>
      <c r="D16" s="749"/>
      <c r="E16" s="749"/>
      <c r="F16" s="957"/>
      <c r="G16" s="1257" t="s">
        <v>1038</v>
      </c>
      <c r="H16" s="1258"/>
      <c r="I16" s="1258"/>
      <c r="J16" s="1258"/>
      <c r="K16" s="1258"/>
      <c r="L16" s="1258"/>
      <c r="M16" s="1258"/>
      <c r="N16" s="1258"/>
      <c r="O16" s="1258"/>
      <c r="P16" s="1258"/>
      <c r="Q16" s="1258"/>
      <c r="R16" s="1258"/>
      <c r="S16" s="1258"/>
      <c r="T16" s="1258"/>
      <c r="U16" s="1258"/>
      <c r="V16" s="1258"/>
      <c r="W16" s="1258"/>
      <c r="X16" s="1258"/>
      <c r="Y16" s="1259"/>
      <c r="Z16" s="15"/>
      <c r="AA16" s="54" t="s">
        <v>187</v>
      </c>
      <c r="AB16" s="54" t="s">
        <v>714</v>
      </c>
      <c r="AC16" s="54" t="s">
        <v>187</v>
      </c>
      <c r="AD16" s="55"/>
    </row>
    <row r="17" spans="2:30" s="27" customFormat="1" ht="27" customHeight="1" x14ac:dyDescent="0.15">
      <c r="B17" s="897"/>
      <c r="C17" s="749"/>
      <c r="D17" s="749"/>
      <c r="E17" s="749"/>
      <c r="F17" s="957"/>
      <c r="G17" s="1260" t="s">
        <v>1039</v>
      </c>
      <c r="H17" s="1261"/>
      <c r="I17" s="1261"/>
      <c r="J17" s="1261"/>
      <c r="K17" s="1261"/>
      <c r="L17" s="1261"/>
      <c r="M17" s="1261"/>
      <c r="N17" s="1261"/>
      <c r="O17" s="1261"/>
      <c r="P17" s="1261"/>
      <c r="Q17" s="1261"/>
      <c r="R17" s="1261"/>
      <c r="S17" s="1261"/>
      <c r="T17" s="1261"/>
      <c r="U17" s="1261"/>
      <c r="V17" s="1261"/>
      <c r="W17" s="1261"/>
      <c r="X17" s="1261"/>
      <c r="Y17" s="1262"/>
      <c r="Z17" s="15"/>
      <c r="AA17" s="54" t="s">
        <v>187</v>
      </c>
      <c r="AB17" s="54" t="s">
        <v>714</v>
      </c>
      <c r="AC17" s="54" t="s">
        <v>187</v>
      </c>
      <c r="AD17" s="55"/>
    </row>
    <row r="18" spans="2:30" s="27" customFormat="1" ht="27" customHeight="1" x14ac:dyDescent="0.15">
      <c r="B18" s="898"/>
      <c r="C18" s="899"/>
      <c r="D18" s="899"/>
      <c r="E18" s="899"/>
      <c r="F18" s="958"/>
      <c r="G18" s="1263" t="s">
        <v>1040</v>
      </c>
      <c r="H18" s="1264"/>
      <c r="I18" s="1264"/>
      <c r="J18" s="1264"/>
      <c r="K18" s="1264"/>
      <c r="L18" s="1264"/>
      <c r="M18" s="1264"/>
      <c r="N18" s="1264"/>
      <c r="O18" s="1264"/>
      <c r="P18" s="1264"/>
      <c r="Q18" s="1264"/>
      <c r="R18" s="1264"/>
      <c r="S18" s="1264"/>
      <c r="T18" s="1264"/>
      <c r="U18" s="1264"/>
      <c r="V18" s="1264"/>
      <c r="W18" s="1264"/>
      <c r="X18" s="1264"/>
      <c r="Y18" s="1265"/>
      <c r="Z18" s="103"/>
      <c r="AA18" s="79" t="s">
        <v>187</v>
      </c>
      <c r="AB18" s="79" t="s">
        <v>714</v>
      </c>
      <c r="AC18" s="79" t="s">
        <v>187</v>
      </c>
      <c r="AD18" s="37"/>
    </row>
    <row r="19" spans="2:30" s="27" customFormat="1" ht="6" customHeight="1" x14ac:dyDescent="0.15">
      <c r="B19" s="42"/>
      <c r="C19" s="42"/>
      <c r="D19" s="42"/>
      <c r="E19" s="42"/>
      <c r="F19" s="42"/>
      <c r="G19" s="167"/>
      <c r="H19" s="167"/>
      <c r="I19" s="167"/>
      <c r="J19" s="167"/>
      <c r="K19" s="167"/>
      <c r="L19" s="167"/>
      <c r="M19" s="167"/>
      <c r="N19" s="167"/>
      <c r="O19" s="167"/>
      <c r="P19" s="167"/>
      <c r="Q19" s="167"/>
      <c r="R19" s="167"/>
      <c r="S19" s="167"/>
      <c r="T19" s="167"/>
      <c r="U19" s="167"/>
      <c r="V19" s="167"/>
      <c r="W19" s="167"/>
      <c r="X19" s="167"/>
      <c r="Y19" s="167"/>
      <c r="Z19" s="121"/>
      <c r="AA19" s="121"/>
      <c r="AB19" s="121"/>
      <c r="AC19" s="121"/>
      <c r="AD19" s="121"/>
    </row>
    <row r="20" spans="2:30" s="27" customFormat="1" x14ac:dyDescent="0.15">
      <c r="B20" s="27" t="s">
        <v>1041</v>
      </c>
      <c r="C20" s="42"/>
      <c r="D20" s="42"/>
      <c r="E20" s="42"/>
      <c r="F20" s="42"/>
      <c r="G20" s="167"/>
      <c r="H20" s="167"/>
      <c r="I20" s="167"/>
      <c r="J20" s="167"/>
      <c r="K20" s="167"/>
      <c r="L20" s="167"/>
      <c r="M20" s="167"/>
      <c r="N20" s="167"/>
      <c r="O20" s="167"/>
      <c r="P20" s="167"/>
      <c r="Q20" s="167"/>
      <c r="R20" s="167"/>
      <c r="S20" s="167"/>
      <c r="T20" s="167"/>
      <c r="U20" s="167"/>
      <c r="V20" s="167"/>
      <c r="W20" s="167"/>
      <c r="X20" s="167"/>
      <c r="Y20" s="167"/>
      <c r="Z20" s="121"/>
      <c r="AA20" s="121"/>
      <c r="AB20" s="121"/>
      <c r="AC20" s="121"/>
      <c r="AD20" s="121"/>
    </row>
    <row r="21" spans="2:30" s="27" customFormat="1" x14ac:dyDescent="0.15">
      <c r="B21" s="27" t="s">
        <v>1042</v>
      </c>
      <c r="AC21" s="26"/>
      <c r="AD21" s="26"/>
    </row>
    <row r="22" spans="2:30" s="27" customFormat="1" ht="3.75" customHeight="1" x14ac:dyDescent="0.15"/>
    <row r="23" spans="2:30" s="27" customFormat="1" ht="2.25" customHeight="1" x14ac:dyDescent="0.15">
      <c r="B23" s="909" t="s">
        <v>1043</v>
      </c>
      <c r="C23" s="900"/>
      <c r="D23" s="900"/>
      <c r="E23" s="900"/>
      <c r="F23" s="901"/>
      <c r="G23" s="32"/>
      <c r="H23" s="11"/>
      <c r="I23" s="11"/>
      <c r="J23" s="11"/>
      <c r="K23" s="11"/>
      <c r="L23" s="11"/>
      <c r="M23" s="11"/>
      <c r="N23" s="11"/>
      <c r="O23" s="11"/>
      <c r="P23" s="11"/>
      <c r="Q23" s="11"/>
      <c r="R23" s="11"/>
      <c r="S23" s="11"/>
      <c r="T23" s="11"/>
      <c r="U23" s="11"/>
      <c r="V23" s="11"/>
      <c r="W23" s="11"/>
      <c r="X23" s="11"/>
      <c r="Y23" s="11"/>
      <c r="Z23" s="32"/>
      <c r="AA23" s="11"/>
      <c r="AB23" s="11"/>
      <c r="AC23" s="9"/>
      <c r="AD23" s="99"/>
    </row>
    <row r="24" spans="2:30" s="27" customFormat="1" ht="13.5" customHeight="1" x14ac:dyDescent="0.15">
      <c r="B24" s="1243"/>
      <c r="C24" s="1143"/>
      <c r="D24" s="1143"/>
      <c r="E24" s="1143"/>
      <c r="F24" s="1244"/>
      <c r="G24" s="17"/>
      <c r="H24" s="27" t="s">
        <v>1044</v>
      </c>
      <c r="Z24" s="17"/>
      <c r="AA24" s="66" t="s">
        <v>713</v>
      </c>
      <c r="AB24" s="66" t="s">
        <v>714</v>
      </c>
      <c r="AC24" s="66" t="s">
        <v>715</v>
      </c>
      <c r="AD24" s="293"/>
    </row>
    <row r="25" spans="2:30" s="27" customFormat="1" ht="15.75" customHeight="1" x14ac:dyDescent="0.15">
      <c r="B25" s="1243"/>
      <c r="C25" s="1143"/>
      <c r="D25" s="1143"/>
      <c r="E25" s="1143"/>
      <c r="F25" s="1244"/>
      <c r="G25" s="17"/>
      <c r="I25" s="91" t="s">
        <v>776</v>
      </c>
      <c r="J25" s="219" t="s">
        <v>1045</v>
      </c>
      <c r="K25" s="65"/>
      <c r="L25" s="65"/>
      <c r="M25" s="65"/>
      <c r="N25" s="65"/>
      <c r="O25" s="65"/>
      <c r="P25" s="65"/>
      <c r="Q25" s="65"/>
      <c r="R25" s="65"/>
      <c r="S25" s="65"/>
      <c r="T25" s="65"/>
      <c r="U25" s="906"/>
      <c r="V25" s="907"/>
      <c r="W25" s="153" t="s">
        <v>651</v>
      </c>
      <c r="Z25" s="291"/>
      <c r="AC25" s="26"/>
      <c r="AD25" s="55"/>
    </row>
    <row r="26" spans="2:30" s="27" customFormat="1" ht="15.75" customHeight="1" x14ac:dyDescent="0.15">
      <c r="B26" s="1243"/>
      <c r="C26" s="1143"/>
      <c r="D26" s="1143"/>
      <c r="E26" s="1143"/>
      <c r="F26" s="1244"/>
      <c r="G26" s="17"/>
      <c r="I26" s="69" t="s">
        <v>778</v>
      </c>
      <c r="J26" s="219" t="s">
        <v>1046</v>
      </c>
      <c r="K26" s="65"/>
      <c r="L26" s="65"/>
      <c r="M26" s="65"/>
      <c r="N26" s="65"/>
      <c r="O26" s="65"/>
      <c r="P26" s="65"/>
      <c r="Q26" s="65"/>
      <c r="R26" s="65"/>
      <c r="S26" s="65"/>
      <c r="T26" s="65"/>
      <c r="U26" s="906"/>
      <c r="V26" s="907"/>
      <c r="W26" s="153" t="s">
        <v>651</v>
      </c>
      <c r="Y26" s="296"/>
      <c r="Z26" s="15"/>
      <c r="AA26" s="54" t="s">
        <v>187</v>
      </c>
      <c r="AB26" s="54" t="s">
        <v>714</v>
      </c>
      <c r="AC26" s="54" t="s">
        <v>187</v>
      </c>
      <c r="AD26" s="55"/>
    </row>
    <row r="27" spans="2:30" s="27" customFormat="1" x14ac:dyDescent="0.15">
      <c r="B27" s="1243"/>
      <c r="C27" s="1143"/>
      <c r="D27" s="1143"/>
      <c r="E27" s="1143"/>
      <c r="F27" s="1244"/>
      <c r="G27" s="17"/>
      <c r="H27" s="27" t="s">
        <v>1047</v>
      </c>
      <c r="U27" s="28"/>
      <c r="V27" s="28"/>
      <c r="Z27" s="17"/>
      <c r="AC27" s="26"/>
      <c r="AD27" s="55"/>
    </row>
    <row r="28" spans="2:30" s="27" customFormat="1" x14ac:dyDescent="0.15">
      <c r="B28" s="1243"/>
      <c r="C28" s="1143"/>
      <c r="D28" s="1143"/>
      <c r="E28" s="1143"/>
      <c r="F28" s="1244"/>
      <c r="G28" s="17"/>
      <c r="H28" s="27" t="s">
        <v>1048</v>
      </c>
      <c r="T28" s="252"/>
      <c r="U28" s="296"/>
      <c r="V28" s="28"/>
      <c r="Z28" s="17"/>
      <c r="AC28" s="26"/>
      <c r="AD28" s="55"/>
    </row>
    <row r="29" spans="2:30" s="27" customFormat="1" ht="29.25" customHeight="1" x14ac:dyDescent="0.15">
      <c r="B29" s="1243"/>
      <c r="C29" s="1143"/>
      <c r="D29" s="1143"/>
      <c r="E29" s="1143"/>
      <c r="F29" s="1244"/>
      <c r="G29" s="17"/>
      <c r="I29" s="91" t="s">
        <v>782</v>
      </c>
      <c r="J29" s="1253" t="s">
        <v>1049</v>
      </c>
      <c r="K29" s="1253"/>
      <c r="L29" s="1253"/>
      <c r="M29" s="1253"/>
      <c r="N29" s="1253"/>
      <c r="O29" s="1253"/>
      <c r="P29" s="1253"/>
      <c r="Q29" s="1253"/>
      <c r="R29" s="1253"/>
      <c r="S29" s="1253"/>
      <c r="T29" s="1253"/>
      <c r="U29" s="906"/>
      <c r="V29" s="907"/>
      <c r="W29" s="153" t="s">
        <v>651</v>
      </c>
      <c r="Y29" s="296"/>
      <c r="Z29" s="15"/>
      <c r="AA29" s="54" t="s">
        <v>187</v>
      </c>
      <c r="AB29" s="54" t="s">
        <v>714</v>
      </c>
      <c r="AC29" s="54" t="s">
        <v>187</v>
      </c>
      <c r="AD29" s="55"/>
    </row>
    <row r="30" spans="2:30" s="27" customFormat="1" ht="2.25" customHeight="1" x14ac:dyDescent="0.15">
      <c r="B30" s="1245"/>
      <c r="C30" s="1246"/>
      <c r="D30" s="1246"/>
      <c r="E30" s="1246"/>
      <c r="F30" s="1247"/>
      <c r="G30" s="24"/>
      <c r="H30" s="58"/>
      <c r="I30" s="58"/>
      <c r="J30" s="58"/>
      <c r="K30" s="58"/>
      <c r="L30" s="58"/>
      <c r="M30" s="58"/>
      <c r="N30" s="58"/>
      <c r="O30" s="58"/>
      <c r="P30" s="58"/>
      <c r="Q30" s="58"/>
      <c r="R30" s="58"/>
      <c r="S30" s="58"/>
      <c r="T30" s="292"/>
      <c r="U30" s="300"/>
      <c r="V30" s="95"/>
      <c r="W30" s="58"/>
      <c r="X30" s="58"/>
      <c r="Y30" s="58"/>
      <c r="Z30" s="24"/>
      <c r="AA30" s="58"/>
      <c r="AB30" s="58"/>
      <c r="AC30" s="5"/>
      <c r="AD30" s="36"/>
    </row>
    <row r="31" spans="2:30" s="27" customFormat="1" ht="6" customHeight="1" x14ac:dyDescent="0.15">
      <c r="B31" s="88"/>
      <c r="C31" s="88"/>
      <c r="D31" s="88"/>
      <c r="E31" s="88"/>
      <c r="F31" s="88"/>
      <c r="T31" s="252"/>
      <c r="U31" s="296"/>
      <c r="V31" s="28"/>
    </row>
    <row r="32" spans="2:30" s="27" customFormat="1" x14ac:dyDescent="0.15">
      <c r="B32" s="27" t="s">
        <v>1050</v>
      </c>
      <c r="C32" s="88"/>
      <c r="D32" s="88"/>
      <c r="E32" s="88"/>
      <c r="F32" s="88"/>
      <c r="T32" s="252"/>
      <c r="U32" s="296"/>
      <c r="V32" s="28"/>
    </row>
    <row r="33" spans="2:31" s="27" customFormat="1" ht="4.5" customHeight="1" x14ac:dyDescent="0.15">
      <c r="B33" s="88"/>
      <c r="C33" s="88"/>
      <c r="D33" s="88"/>
      <c r="E33" s="88"/>
      <c r="F33" s="88"/>
      <c r="T33" s="252"/>
      <c r="U33" s="296"/>
      <c r="V33" s="28"/>
    </row>
    <row r="34" spans="2:31" s="27" customFormat="1" ht="2.25" customHeight="1" x14ac:dyDescent="0.15">
      <c r="B34" s="909" t="s">
        <v>1043</v>
      </c>
      <c r="C34" s="900"/>
      <c r="D34" s="900"/>
      <c r="E34" s="900"/>
      <c r="F34" s="901"/>
      <c r="G34" s="32"/>
      <c r="H34" s="11"/>
      <c r="I34" s="11"/>
      <c r="J34" s="11"/>
      <c r="K34" s="11"/>
      <c r="L34" s="11"/>
      <c r="M34" s="11"/>
      <c r="N34" s="11"/>
      <c r="O34" s="11"/>
      <c r="P34" s="11"/>
      <c r="Q34" s="11"/>
      <c r="R34" s="11"/>
      <c r="S34" s="11"/>
      <c r="T34" s="11"/>
      <c r="U34" s="34"/>
      <c r="V34" s="34"/>
      <c r="W34" s="11"/>
      <c r="X34" s="11"/>
      <c r="Y34" s="11"/>
      <c r="Z34" s="32"/>
      <c r="AA34" s="11"/>
      <c r="AB34" s="11"/>
      <c r="AC34" s="9"/>
      <c r="AD34" s="99"/>
    </row>
    <row r="35" spans="2:31" s="27" customFormat="1" ht="13.5" customHeight="1" x14ac:dyDescent="0.15">
      <c r="B35" s="1243"/>
      <c r="C35" s="1143"/>
      <c r="D35" s="1143"/>
      <c r="E35" s="1143"/>
      <c r="F35" s="1244"/>
      <c r="G35" s="17"/>
      <c r="H35" s="27" t="s">
        <v>1051</v>
      </c>
      <c r="U35" s="28"/>
      <c r="V35" s="28"/>
      <c r="Z35" s="17"/>
      <c r="AA35" s="66" t="s">
        <v>713</v>
      </c>
      <c r="AB35" s="66" t="s">
        <v>714</v>
      </c>
      <c r="AC35" s="66" t="s">
        <v>715</v>
      </c>
      <c r="AD35" s="293"/>
    </row>
    <row r="36" spans="2:31" s="27" customFormat="1" ht="15.75" customHeight="1" x14ac:dyDescent="0.15">
      <c r="B36" s="1243"/>
      <c r="C36" s="1143"/>
      <c r="D36" s="1143"/>
      <c r="E36" s="1143"/>
      <c r="F36" s="1244"/>
      <c r="G36" s="17"/>
      <c r="I36" s="91" t="s">
        <v>776</v>
      </c>
      <c r="J36" s="220" t="s">
        <v>1045</v>
      </c>
      <c r="K36" s="65"/>
      <c r="L36" s="65"/>
      <c r="M36" s="65"/>
      <c r="N36" s="65"/>
      <c r="O36" s="65"/>
      <c r="P36" s="65"/>
      <c r="Q36" s="65"/>
      <c r="R36" s="65"/>
      <c r="S36" s="65"/>
      <c r="T36" s="65"/>
      <c r="U36" s="906"/>
      <c r="V36" s="907"/>
      <c r="W36" s="153" t="s">
        <v>651</v>
      </c>
      <c r="Z36" s="291"/>
      <c r="AC36" s="26"/>
      <c r="AD36" s="55"/>
    </row>
    <row r="37" spans="2:31" s="27" customFormat="1" ht="15.75" customHeight="1" x14ac:dyDescent="0.15">
      <c r="B37" s="1243"/>
      <c r="C37" s="1143"/>
      <c r="D37" s="1143"/>
      <c r="E37" s="1143"/>
      <c r="F37" s="1244"/>
      <c r="G37" s="17"/>
      <c r="I37" s="69" t="s">
        <v>778</v>
      </c>
      <c r="J37" s="295" t="s">
        <v>1046</v>
      </c>
      <c r="K37" s="58"/>
      <c r="L37" s="58"/>
      <c r="M37" s="58"/>
      <c r="N37" s="58"/>
      <c r="O37" s="58"/>
      <c r="P37" s="58"/>
      <c r="Q37" s="58"/>
      <c r="R37" s="58"/>
      <c r="S37" s="58"/>
      <c r="T37" s="58"/>
      <c r="U37" s="906"/>
      <c r="V37" s="907"/>
      <c r="W37" s="153" t="s">
        <v>651</v>
      </c>
      <c r="Y37" s="296"/>
      <c r="Z37" s="15"/>
      <c r="AA37" s="54" t="s">
        <v>187</v>
      </c>
      <c r="AB37" s="54" t="s">
        <v>714</v>
      </c>
      <c r="AC37" s="54" t="s">
        <v>187</v>
      </c>
      <c r="AD37" s="55"/>
    </row>
    <row r="38" spans="2:31" s="27" customFormat="1" ht="13.5" customHeight="1" x14ac:dyDescent="0.15">
      <c r="B38" s="1245"/>
      <c r="C38" s="1246"/>
      <c r="D38" s="1246"/>
      <c r="E38" s="1246"/>
      <c r="F38" s="1247"/>
      <c r="G38" s="17"/>
      <c r="H38" s="27" t="s">
        <v>1047</v>
      </c>
      <c r="U38" s="28"/>
      <c r="V38" s="28"/>
      <c r="Z38" s="17"/>
      <c r="AC38" s="26"/>
      <c r="AD38" s="55"/>
    </row>
    <row r="39" spans="2:31" s="27" customFormat="1" ht="13.5" customHeight="1" x14ac:dyDescent="0.15">
      <c r="B39" s="1243"/>
      <c r="C39" s="900"/>
      <c r="D39" s="1143"/>
      <c r="E39" s="1143"/>
      <c r="F39" s="1244"/>
      <c r="G39" s="17"/>
      <c r="H39" s="27" t="s">
        <v>1052</v>
      </c>
      <c r="T39" s="252"/>
      <c r="U39" s="296"/>
      <c r="V39" s="28"/>
      <c r="Z39" s="17"/>
      <c r="AC39" s="26"/>
      <c r="AD39" s="55"/>
      <c r="AE39" s="17"/>
    </row>
    <row r="40" spans="2:31" s="27" customFormat="1" ht="30" customHeight="1" x14ac:dyDescent="0.15">
      <c r="B40" s="1243"/>
      <c r="C40" s="1143"/>
      <c r="D40" s="1143"/>
      <c r="E40" s="1143"/>
      <c r="F40" s="1244"/>
      <c r="G40" s="17"/>
      <c r="I40" s="91" t="s">
        <v>782</v>
      </c>
      <c r="J40" s="1253" t="s">
        <v>1053</v>
      </c>
      <c r="K40" s="1253"/>
      <c r="L40" s="1253"/>
      <c r="M40" s="1253"/>
      <c r="N40" s="1253"/>
      <c r="O40" s="1253"/>
      <c r="P40" s="1253"/>
      <c r="Q40" s="1253"/>
      <c r="R40" s="1253"/>
      <c r="S40" s="1253"/>
      <c r="T40" s="1253"/>
      <c r="U40" s="906"/>
      <c r="V40" s="907"/>
      <c r="W40" s="153" t="s">
        <v>651</v>
      </c>
      <c r="Y40" s="296"/>
      <c r="Z40" s="15"/>
      <c r="AA40" s="54" t="s">
        <v>187</v>
      </c>
      <c r="AB40" s="54" t="s">
        <v>714</v>
      </c>
      <c r="AC40" s="54" t="s">
        <v>187</v>
      </c>
      <c r="AD40" s="55"/>
    </row>
    <row r="41" spans="2:31" s="27" customFormat="1" ht="2.25" customHeight="1" x14ac:dyDescent="0.15">
      <c r="B41" s="1245"/>
      <c r="C41" s="1246"/>
      <c r="D41" s="1246"/>
      <c r="E41" s="1246"/>
      <c r="F41" s="1247"/>
      <c r="G41" s="24"/>
      <c r="H41" s="58"/>
      <c r="I41" s="58"/>
      <c r="J41" s="58"/>
      <c r="K41" s="58"/>
      <c r="L41" s="58"/>
      <c r="M41" s="58"/>
      <c r="N41" s="58"/>
      <c r="O41" s="58"/>
      <c r="P41" s="58"/>
      <c r="Q41" s="58"/>
      <c r="R41" s="58"/>
      <c r="S41" s="58"/>
      <c r="T41" s="292"/>
      <c r="U41" s="300"/>
      <c r="V41" s="95"/>
      <c r="W41" s="58"/>
      <c r="X41" s="58"/>
      <c r="Y41" s="58"/>
      <c r="Z41" s="24"/>
      <c r="AA41" s="58"/>
      <c r="AB41" s="58"/>
      <c r="AC41" s="5"/>
      <c r="AD41" s="36"/>
    </row>
    <row r="42" spans="2:31" s="27" customFormat="1" ht="6" customHeight="1" x14ac:dyDescent="0.15">
      <c r="B42" s="88"/>
      <c r="C42" s="88"/>
      <c r="D42" s="88"/>
      <c r="E42" s="88"/>
      <c r="F42" s="88"/>
      <c r="T42" s="252"/>
      <c r="U42" s="296"/>
      <c r="V42" s="28"/>
    </row>
    <row r="43" spans="2:31" s="27" customFormat="1" ht="13.5" customHeight="1" x14ac:dyDescent="0.15">
      <c r="B43" s="27" t="s">
        <v>1054</v>
      </c>
      <c r="C43" s="88"/>
      <c r="D43" s="88"/>
      <c r="E43" s="88"/>
      <c r="F43" s="88"/>
      <c r="T43" s="252"/>
      <c r="U43" s="296"/>
      <c r="V43" s="28"/>
    </row>
    <row r="44" spans="2:31" s="27" customFormat="1" ht="13.5" customHeight="1" x14ac:dyDescent="0.15">
      <c r="B44" s="164" t="s">
        <v>1055</v>
      </c>
      <c r="D44" s="88"/>
      <c r="E44" s="88"/>
      <c r="F44" s="88"/>
      <c r="T44" s="252"/>
      <c r="U44" s="296"/>
      <c r="V44" s="28"/>
    </row>
    <row r="45" spans="2:31" s="27" customFormat="1" ht="3" customHeight="1" x14ac:dyDescent="0.15">
      <c r="C45" s="88"/>
      <c r="D45" s="88"/>
      <c r="E45" s="88"/>
      <c r="F45" s="88"/>
      <c r="T45" s="252"/>
      <c r="U45" s="296"/>
      <c r="V45" s="28"/>
    </row>
    <row r="46" spans="2:31" s="27" customFormat="1" ht="3" customHeight="1" x14ac:dyDescent="0.15">
      <c r="B46" s="909" t="s">
        <v>1043</v>
      </c>
      <c r="C46" s="900"/>
      <c r="D46" s="900"/>
      <c r="E46" s="900"/>
      <c r="F46" s="901"/>
      <c r="G46" s="32"/>
      <c r="H46" s="11"/>
      <c r="I46" s="11"/>
      <c r="J46" s="11"/>
      <c r="K46" s="11"/>
      <c r="L46" s="11"/>
      <c r="M46" s="11"/>
      <c r="N46" s="11"/>
      <c r="O46" s="11"/>
      <c r="P46" s="11"/>
      <c r="Q46" s="11"/>
      <c r="R46" s="11"/>
      <c r="S46" s="11"/>
      <c r="T46" s="11"/>
      <c r="U46" s="34"/>
      <c r="V46" s="34"/>
      <c r="W46" s="11"/>
      <c r="X46" s="11"/>
      <c r="Y46" s="11"/>
      <c r="Z46" s="32"/>
      <c r="AA46" s="11"/>
      <c r="AB46" s="11"/>
      <c r="AC46" s="9"/>
      <c r="AD46" s="99"/>
    </row>
    <row r="47" spans="2:31" s="27" customFormat="1" ht="13.5" customHeight="1" x14ac:dyDescent="0.15">
      <c r="B47" s="1243"/>
      <c r="C47" s="1143"/>
      <c r="D47" s="1143"/>
      <c r="E47" s="1143"/>
      <c r="F47" s="1244"/>
      <c r="G47" s="17"/>
      <c r="H47" s="27" t="s">
        <v>1056</v>
      </c>
      <c r="U47" s="28"/>
      <c r="V47" s="28"/>
      <c r="Z47" s="17"/>
      <c r="AA47" s="66" t="s">
        <v>713</v>
      </c>
      <c r="AB47" s="66" t="s">
        <v>714</v>
      </c>
      <c r="AC47" s="66" t="s">
        <v>715</v>
      </c>
      <c r="AD47" s="293"/>
    </row>
    <row r="48" spans="2:31" s="27" customFormat="1" ht="15.75" customHeight="1" x14ac:dyDescent="0.15">
      <c r="B48" s="1243"/>
      <c r="C48" s="1143"/>
      <c r="D48" s="1143"/>
      <c r="E48" s="1143"/>
      <c r="F48" s="1244"/>
      <c r="G48" s="17"/>
      <c r="I48" s="91" t="s">
        <v>776</v>
      </c>
      <c r="J48" s="220" t="s">
        <v>1045</v>
      </c>
      <c r="K48" s="65"/>
      <c r="L48" s="65"/>
      <c r="M48" s="65"/>
      <c r="N48" s="65"/>
      <c r="O48" s="65"/>
      <c r="P48" s="65"/>
      <c r="Q48" s="65"/>
      <c r="R48" s="65"/>
      <c r="S48" s="65"/>
      <c r="T48" s="65"/>
      <c r="U48" s="906"/>
      <c r="V48" s="907"/>
      <c r="W48" s="153" t="s">
        <v>651</v>
      </c>
      <c r="Z48" s="291"/>
      <c r="AC48" s="26"/>
      <c r="AD48" s="55"/>
    </row>
    <row r="49" spans="2:30" s="27" customFormat="1" ht="15.75" customHeight="1" x14ac:dyDescent="0.15">
      <c r="B49" s="1243"/>
      <c r="C49" s="1143"/>
      <c r="D49" s="1143"/>
      <c r="E49" s="1143"/>
      <c r="F49" s="1244"/>
      <c r="G49" s="17"/>
      <c r="I49" s="69" t="s">
        <v>778</v>
      </c>
      <c r="J49" s="295" t="s">
        <v>1046</v>
      </c>
      <c r="K49" s="58"/>
      <c r="L49" s="58"/>
      <c r="M49" s="58"/>
      <c r="N49" s="58"/>
      <c r="O49" s="58"/>
      <c r="P49" s="58"/>
      <c r="Q49" s="58"/>
      <c r="R49" s="58"/>
      <c r="S49" s="58"/>
      <c r="T49" s="58"/>
      <c r="U49" s="906"/>
      <c r="V49" s="907"/>
      <c r="W49" s="153" t="s">
        <v>651</v>
      </c>
      <c r="Y49" s="296"/>
      <c r="Z49" s="15"/>
      <c r="AA49" s="54" t="s">
        <v>187</v>
      </c>
      <c r="AB49" s="54" t="s">
        <v>714</v>
      </c>
      <c r="AC49" s="54" t="s">
        <v>187</v>
      </c>
      <c r="AD49" s="55"/>
    </row>
    <row r="50" spans="2:30" s="27" customFormat="1" ht="13.5" customHeight="1" x14ac:dyDescent="0.15">
      <c r="B50" s="1243"/>
      <c r="C50" s="1143"/>
      <c r="D50" s="1143"/>
      <c r="E50" s="1143"/>
      <c r="F50" s="1244"/>
      <c r="G50" s="17"/>
      <c r="H50" s="27" t="s">
        <v>1047</v>
      </c>
      <c r="U50" s="28"/>
      <c r="V50" s="28"/>
      <c r="Z50" s="17"/>
      <c r="AC50" s="26"/>
      <c r="AD50" s="55"/>
    </row>
    <row r="51" spans="2:30" s="27" customFormat="1" ht="13.5" customHeight="1" x14ac:dyDescent="0.15">
      <c r="B51" s="1243"/>
      <c r="C51" s="1143"/>
      <c r="D51" s="1143"/>
      <c r="E51" s="1143"/>
      <c r="F51" s="1244"/>
      <c r="G51" s="17"/>
      <c r="H51" s="27" t="s">
        <v>1057</v>
      </c>
      <c r="T51" s="252"/>
      <c r="U51" s="296"/>
      <c r="V51" s="28"/>
      <c r="Z51" s="17"/>
      <c r="AC51" s="26"/>
      <c r="AD51" s="55"/>
    </row>
    <row r="52" spans="2:30" s="27" customFormat="1" ht="30" customHeight="1" x14ac:dyDescent="0.15">
      <c r="B52" s="1243"/>
      <c r="C52" s="1143"/>
      <c r="D52" s="1143"/>
      <c r="E52" s="1143"/>
      <c r="F52" s="1244"/>
      <c r="G52" s="17"/>
      <c r="I52" s="91" t="s">
        <v>782</v>
      </c>
      <c r="J52" s="1253" t="s">
        <v>1053</v>
      </c>
      <c r="K52" s="1253"/>
      <c r="L52" s="1253"/>
      <c r="M52" s="1253"/>
      <c r="N52" s="1253"/>
      <c r="O52" s="1253"/>
      <c r="P52" s="1253"/>
      <c r="Q52" s="1253"/>
      <c r="R52" s="1253"/>
      <c r="S52" s="1253"/>
      <c r="T52" s="1253"/>
      <c r="U52" s="906"/>
      <c r="V52" s="907"/>
      <c r="W52" s="153" t="s">
        <v>651</v>
      </c>
      <c r="Y52" s="296"/>
      <c r="Z52" s="15"/>
      <c r="AA52" s="54" t="s">
        <v>187</v>
      </c>
      <c r="AB52" s="54" t="s">
        <v>714</v>
      </c>
      <c r="AC52" s="54" t="s">
        <v>187</v>
      </c>
      <c r="AD52" s="55"/>
    </row>
    <row r="53" spans="2:30" s="27" customFormat="1" ht="3" customHeight="1" x14ac:dyDescent="0.15">
      <c r="B53" s="1245"/>
      <c r="C53" s="1246"/>
      <c r="D53" s="1246"/>
      <c r="E53" s="1246"/>
      <c r="F53" s="1247"/>
      <c r="G53" s="24"/>
      <c r="H53" s="58"/>
      <c r="I53" s="58"/>
      <c r="J53" s="58"/>
      <c r="K53" s="58"/>
      <c r="L53" s="58"/>
      <c r="M53" s="58"/>
      <c r="N53" s="58"/>
      <c r="O53" s="58"/>
      <c r="P53" s="58"/>
      <c r="Q53" s="58"/>
      <c r="R53" s="58"/>
      <c r="S53" s="58"/>
      <c r="T53" s="292"/>
      <c r="U53" s="300"/>
      <c r="V53" s="95"/>
      <c r="W53" s="58"/>
      <c r="X53" s="58"/>
      <c r="Y53" s="58"/>
      <c r="Z53" s="24"/>
      <c r="AA53" s="58"/>
      <c r="AB53" s="58"/>
      <c r="AC53" s="5"/>
      <c r="AD53" s="36"/>
    </row>
    <row r="54" spans="2:30" s="27" customFormat="1" ht="3" customHeight="1" x14ac:dyDescent="0.15">
      <c r="B54" s="909" t="s">
        <v>1058</v>
      </c>
      <c r="C54" s="900"/>
      <c r="D54" s="900"/>
      <c r="E54" s="900"/>
      <c r="F54" s="901"/>
      <c r="G54" s="32"/>
      <c r="H54" s="11"/>
      <c r="I54" s="11"/>
      <c r="J54" s="11"/>
      <c r="K54" s="11"/>
      <c r="L54" s="11"/>
      <c r="M54" s="11"/>
      <c r="N54" s="11"/>
      <c r="O54" s="11"/>
      <c r="P54" s="11"/>
      <c r="Q54" s="11"/>
      <c r="R54" s="11"/>
      <c r="S54" s="11"/>
      <c r="T54" s="11"/>
      <c r="U54" s="34"/>
      <c r="V54" s="34"/>
      <c r="W54" s="11"/>
      <c r="X54" s="11"/>
      <c r="Y54" s="11"/>
      <c r="Z54" s="32"/>
      <c r="AA54" s="11"/>
      <c r="AB54" s="11"/>
      <c r="AC54" s="9"/>
      <c r="AD54" s="99"/>
    </row>
    <row r="55" spans="2:30" s="27" customFormat="1" x14ac:dyDescent="0.15">
      <c r="B55" s="1243"/>
      <c r="C55" s="1143"/>
      <c r="D55" s="1143"/>
      <c r="E55" s="1143"/>
      <c r="F55" s="1244"/>
      <c r="G55" s="17"/>
      <c r="H55" s="27" t="s">
        <v>1044</v>
      </c>
      <c r="U55" s="28"/>
      <c r="V55" s="28"/>
      <c r="Z55" s="17"/>
      <c r="AA55" s="66" t="s">
        <v>713</v>
      </c>
      <c r="AB55" s="66" t="s">
        <v>714</v>
      </c>
      <c r="AC55" s="66" t="s">
        <v>715</v>
      </c>
      <c r="AD55" s="293"/>
    </row>
    <row r="56" spans="2:30" s="27" customFormat="1" ht="15.75" customHeight="1" x14ac:dyDescent="0.15">
      <c r="B56" s="1243"/>
      <c r="C56" s="1143"/>
      <c r="D56" s="1143"/>
      <c r="E56" s="1143"/>
      <c r="F56" s="1244"/>
      <c r="G56" s="17"/>
      <c r="I56" s="91" t="s">
        <v>776</v>
      </c>
      <c r="J56" s="1250" t="s">
        <v>1059</v>
      </c>
      <c r="K56" s="1251"/>
      <c r="L56" s="1251"/>
      <c r="M56" s="1251"/>
      <c r="N56" s="1251"/>
      <c r="O56" s="1251"/>
      <c r="P56" s="1251"/>
      <c r="Q56" s="1251"/>
      <c r="R56" s="1251"/>
      <c r="S56" s="1251"/>
      <c r="T56" s="1251"/>
      <c r="U56" s="906"/>
      <c r="V56" s="907"/>
      <c r="W56" s="153" t="s">
        <v>651</v>
      </c>
      <c r="Z56" s="17"/>
      <c r="AC56" s="26"/>
      <c r="AD56" s="55"/>
    </row>
    <row r="57" spans="2:30" s="27" customFormat="1" ht="15.75" customHeight="1" x14ac:dyDescent="0.15">
      <c r="B57" s="1243"/>
      <c r="C57" s="1143"/>
      <c r="D57" s="1143"/>
      <c r="E57" s="1143"/>
      <c r="F57" s="1244"/>
      <c r="G57" s="17"/>
      <c r="I57" s="69" t="s">
        <v>778</v>
      </c>
      <c r="J57" s="1252" t="s">
        <v>1060</v>
      </c>
      <c r="K57" s="1253"/>
      <c r="L57" s="1253"/>
      <c r="M57" s="1253"/>
      <c r="N57" s="1253"/>
      <c r="O57" s="1253"/>
      <c r="P57" s="1253"/>
      <c r="Q57" s="1253"/>
      <c r="R57" s="1253"/>
      <c r="S57" s="1253"/>
      <c r="T57" s="1253"/>
      <c r="U57" s="872"/>
      <c r="V57" s="873"/>
      <c r="W57" s="63" t="s">
        <v>651</v>
      </c>
      <c r="Y57" s="296"/>
      <c r="Z57" s="15"/>
      <c r="AA57" s="54" t="s">
        <v>187</v>
      </c>
      <c r="AB57" s="54" t="s">
        <v>714</v>
      </c>
      <c r="AC57" s="54" t="s">
        <v>187</v>
      </c>
      <c r="AD57" s="55"/>
    </row>
    <row r="58" spans="2:30" s="27" customFormat="1" ht="3" customHeight="1" x14ac:dyDescent="0.15">
      <c r="B58" s="1245"/>
      <c r="C58" s="1246"/>
      <c r="D58" s="1246"/>
      <c r="E58" s="1246"/>
      <c r="F58" s="1247"/>
      <c r="G58" s="24"/>
      <c r="H58" s="58"/>
      <c r="I58" s="58"/>
      <c r="J58" s="58"/>
      <c r="K58" s="58"/>
      <c r="L58" s="58"/>
      <c r="M58" s="58"/>
      <c r="N58" s="58"/>
      <c r="O58" s="58"/>
      <c r="P58" s="58"/>
      <c r="Q58" s="58"/>
      <c r="R58" s="58"/>
      <c r="S58" s="58"/>
      <c r="T58" s="292"/>
      <c r="U58" s="300"/>
      <c r="V58" s="95"/>
      <c r="W58" s="58"/>
      <c r="X58" s="58"/>
      <c r="Y58" s="58"/>
      <c r="Z58" s="24"/>
      <c r="AA58" s="58"/>
      <c r="AB58" s="58"/>
      <c r="AC58" s="5"/>
      <c r="AD58" s="36"/>
    </row>
    <row r="59" spans="2:30" s="27" customFormat="1" ht="3" customHeight="1" x14ac:dyDescent="0.15">
      <c r="B59" s="909" t="s">
        <v>1061</v>
      </c>
      <c r="C59" s="900"/>
      <c r="D59" s="900"/>
      <c r="E59" s="900"/>
      <c r="F59" s="901"/>
      <c r="G59" s="32"/>
      <c r="H59" s="11"/>
      <c r="I59" s="11"/>
      <c r="J59" s="11"/>
      <c r="K59" s="11"/>
      <c r="L59" s="11"/>
      <c r="M59" s="11"/>
      <c r="N59" s="11"/>
      <c r="O59" s="11"/>
      <c r="P59" s="11"/>
      <c r="Q59" s="11"/>
      <c r="R59" s="11"/>
      <c r="S59" s="11"/>
      <c r="T59" s="11"/>
      <c r="U59" s="34"/>
      <c r="V59" s="34"/>
      <c r="W59" s="11"/>
      <c r="X59" s="11"/>
      <c r="Y59" s="11"/>
      <c r="Z59" s="32"/>
      <c r="AA59" s="11"/>
      <c r="AB59" s="11"/>
      <c r="AC59" s="9"/>
      <c r="AD59" s="99"/>
    </row>
    <row r="60" spans="2:30" s="27" customFormat="1" ht="13.5" customHeight="1" x14ac:dyDescent="0.15">
      <c r="B60" s="1243"/>
      <c r="C60" s="1143"/>
      <c r="D60" s="1143"/>
      <c r="E60" s="1143"/>
      <c r="F60" s="1244"/>
      <c r="G60" s="17"/>
      <c r="H60" s="27" t="s">
        <v>1056</v>
      </c>
      <c r="U60" s="28"/>
      <c r="V60" s="28"/>
      <c r="Z60" s="17"/>
      <c r="AA60" s="66" t="s">
        <v>713</v>
      </c>
      <c r="AB60" s="66" t="s">
        <v>714</v>
      </c>
      <c r="AC60" s="66" t="s">
        <v>715</v>
      </c>
      <c r="AD60" s="293"/>
    </row>
    <row r="61" spans="2:30" s="27" customFormat="1" ht="15.75" customHeight="1" x14ac:dyDescent="0.15">
      <c r="B61" s="1243"/>
      <c r="C61" s="1143"/>
      <c r="D61" s="1143"/>
      <c r="E61" s="1143"/>
      <c r="F61" s="1244"/>
      <c r="G61" s="17"/>
      <c r="I61" s="91" t="s">
        <v>776</v>
      </c>
      <c r="J61" s="1250" t="s">
        <v>1059</v>
      </c>
      <c r="K61" s="1251"/>
      <c r="L61" s="1251"/>
      <c r="M61" s="1251"/>
      <c r="N61" s="1251"/>
      <c r="O61" s="1251"/>
      <c r="P61" s="1251"/>
      <c r="Q61" s="1251"/>
      <c r="R61" s="1251"/>
      <c r="S61" s="1251"/>
      <c r="T61" s="1251"/>
      <c r="U61" s="906"/>
      <c r="V61" s="907"/>
      <c r="W61" s="153" t="s">
        <v>651</v>
      </c>
      <c r="Z61" s="17"/>
      <c r="AC61" s="26"/>
      <c r="AD61" s="55"/>
    </row>
    <row r="62" spans="2:30" s="27" customFormat="1" ht="30" customHeight="1" x14ac:dyDescent="0.15">
      <c r="B62" s="1243"/>
      <c r="C62" s="1143"/>
      <c r="D62" s="1143"/>
      <c r="E62" s="1143"/>
      <c r="F62" s="1244"/>
      <c r="G62" s="17"/>
      <c r="I62" s="69" t="s">
        <v>778</v>
      </c>
      <c r="J62" s="1252" t="s">
        <v>1062</v>
      </c>
      <c r="K62" s="1253"/>
      <c r="L62" s="1253"/>
      <c r="M62" s="1253"/>
      <c r="N62" s="1253"/>
      <c r="O62" s="1253"/>
      <c r="P62" s="1253"/>
      <c r="Q62" s="1253"/>
      <c r="R62" s="1253"/>
      <c r="S62" s="1253"/>
      <c r="T62" s="1253"/>
      <c r="U62" s="906"/>
      <c r="V62" s="907"/>
      <c r="W62" s="63" t="s">
        <v>651</v>
      </c>
      <c r="Y62" s="296" t="str">
        <f>IFERROR(U62/U61,"")</f>
        <v/>
      </c>
      <c r="Z62" s="15"/>
      <c r="AA62" s="54" t="s">
        <v>187</v>
      </c>
      <c r="AB62" s="54" t="s">
        <v>714</v>
      </c>
      <c r="AC62" s="54" t="s">
        <v>187</v>
      </c>
      <c r="AD62" s="55"/>
    </row>
    <row r="63" spans="2:30" s="27" customFormat="1" ht="3" customHeight="1" x14ac:dyDescent="0.15">
      <c r="B63" s="1245"/>
      <c r="C63" s="1246"/>
      <c r="D63" s="1246"/>
      <c r="E63" s="1246"/>
      <c r="F63" s="1247"/>
      <c r="G63" s="24"/>
      <c r="H63" s="58"/>
      <c r="I63" s="58"/>
      <c r="J63" s="58"/>
      <c r="K63" s="58"/>
      <c r="L63" s="58"/>
      <c r="M63" s="58"/>
      <c r="N63" s="58"/>
      <c r="O63" s="58"/>
      <c r="P63" s="58"/>
      <c r="Q63" s="58"/>
      <c r="R63" s="58"/>
      <c r="S63" s="58"/>
      <c r="T63" s="292"/>
      <c r="U63" s="292"/>
      <c r="V63" s="58"/>
      <c r="W63" s="58"/>
      <c r="X63" s="58"/>
      <c r="Y63" s="58"/>
      <c r="Z63" s="24"/>
      <c r="AA63" s="58"/>
      <c r="AB63" s="58"/>
      <c r="AC63" s="5"/>
      <c r="AD63" s="36"/>
    </row>
    <row r="64" spans="2:30" s="27" customFormat="1" ht="6" customHeight="1" x14ac:dyDescent="0.15">
      <c r="B64" s="88"/>
      <c r="C64" s="88"/>
      <c r="D64" s="88"/>
      <c r="E64" s="88"/>
      <c r="F64" s="88"/>
      <c r="T64" s="252"/>
      <c r="U64" s="252"/>
    </row>
    <row r="65" spans="2:30" s="27" customFormat="1" x14ac:dyDescent="0.15">
      <c r="B65" s="1248" t="s">
        <v>1063</v>
      </c>
      <c r="C65" s="1248"/>
      <c r="D65" s="169" t="s">
        <v>1064</v>
      </c>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row>
    <row r="66" spans="2:30" s="27" customFormat="1" ht="13.5" customHeight="1" x14ac:dyDescent="0.15">
      <c r="B66" s="1248" t="s">
        <v>1065</v>
      </c>
      <c r="C66" s="1248"/>
      <c r="D66" s="256" t="s">
        <v>1066</v>
      </c>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row>
    <row r="67" spans="2:30" s="27" customFormat="1" ht="27" customHeight="1" x14ac:dyDescent="0.15">
      <c r="B67" s="1248" t="s">
        <v>1067</v>
      </c>
      <c r="C67" s="1248"/>
      <c r="D67" s="1249" t="s">
        <v>1068</v>
      </c>
      <c r="E67" s="1249"/>
      <c r="F67" s="1249"/>
      <c r="G67" s="1249"/>
      <c r="H67" s="1249"/>
      <c r="I67" s="1249"/>
      <c r="J67" s="1249"/>
      <c r="K67" s="1249"/>
      <c r="L67" s="1249"/>
      <c r="M67" s="1249"/>
      <c r="N67" s="1249"/>
      <c r="O67" s="1249"/>
      <c r="P67" s="1249"/>
      <c r="Q67" s="1249"/>
      <c r="R67" s="1249"/>
      <c r="S67" s="1249"/>
      <c r="T67" s="1249"/>
      <c r="U67" s="1249"/>
      <c r="V67" s="1249"/>
      <c r="W67" s="1249"/>
      <c r="X67" s="1249"/>
      <c r="Y67" s="1249"/>
      <c r="Z67" s="1249"/>
      <c r="AA67" s="1249"/>
      <c r="AB67" s="1249"/>
      <c r="AC67" s="1249"/>
      <c r="AD67" s="1249"/>
    </row>
    <row r="68" spans="2:30" s="27" customFormat="1" x14ac:dyDescent="0.15">
      <c r="B68" s="138"/>
      <c r="C68" s="138"/>
      <c r="D68" s="138"/>
      <c r="E68" s="138"/>
      <c r="F68" s="138"/>
      <c r="G68" s="138"/>
      <c r="H68" s="138"/>
      <c r="I68" s="138"/>
      <c r="J68" s="138"/>
      <c r="K68" s="138"/>
      <c r="L68" s="138"/>
      <c r="M68" s="138"/>
      <c r="N68" s="138"/>
      <c r="O68" s="138"/>
      <c r="P68" s="138"/>
      <c r="Q68" s="138"/>
      <c r="R68" s="138"/>
      <c r="S68" s="138"/>
      <c r="T68" s="138"/>
      <c r="U68" s="138"/>
      <c r="V68" s="138"/>
      <c r="W68" s="138"/>
      <c r="X68" s="138"/>
      <c r="Y68" s="138"/>
      <c r="Z68" s="138"/>
      <c r="AA68" s="138"/>
      <c r="AB68" s="138"/>
      <c r="AC68" s="138"/>
      <c r="AD68" s="138"/>
    </row>
    <row r="69" spans="2:30" s="138" customFormat="1" x14ac:dyDescent="0.15"/>
    <row r="70" spans="2:30" x14ac:dyDescent="0.15">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row>
    <row r="71" spans="2:30" x14ac:dyDescent="0.15">
      <c r="B71" s="138"/>
      <c r="C71" s="138"/>
      <c r="D71" s="138"/>
      <c r="E71" s="138"/>
      <c r="F71" s="138"/>
      <c r="G71" s="138"/>
      <c r="H71" s="138"/>
      <c r="I71" s="138"/>
      <c r="J71" s="138"/>
      <c r="K71" s="138"/>
      <c r="L71" s="138"/>
      <c r="M71" s="138"/>
      <c r="N71" s="138"/>
      <c r="O71" s="138"/>
      <c r="P71" s="138"/>
      <c r="Q71" s="138"/>
      <c r="R71" s="138"/>
      <c r="S71" s="138"/>
      <c r="T71" s="138"/>
      <c r="U71" s="138"/>
      <c r="V71" s="138"/>
      <c r="W71" s="138"/>
      <c r="X71" s="138"/>
      <c r="Y71" s="138"/>
      <c r="Z71" s="138"/>
      <c r="AA71" s="138"/>
      <c r="AB71" s="138"/>
      <c r="AC71" s="138"/>
      <c r="AD71" s="138"/>
    </row>
    <row r="72" spans="2:30" s="138" customFormat="1" x14ac:dyDescent="0.15">
      <c r="B72" s="49"/>
      <c r="C72" s="41"/>
      <c r="D72" s="41"/>
      <c r="E72" s="41"/>
      <c r="F72" s="41"/>
      <c r="G72" s="41"/>
      <c r="H72" s="41"/>
      <c r="I72" s="41"/>
      <c r="J72" s="41"/>
      <c r="K72" s="41"/>
      <c r="L72" s="41"/>
      <c r="M72" s="41"/>
      <c r="N72" s="41"/>
      <c r="O72" s="41"/>
      <c r="P72" s="41"/>
      <c r="Q72" s="41"/>
      <c r="R72" s="41"/>
      <c r="S72" s="41"/>
      <c r="T72" s="41"/>
      <c r="U72" s="41"/>
      <c r="V72" s="41"/>
      <c r="W72" s="41"/>
      <c r="X72" s="41"/>
      <c r="Y72" s="41"/>
      <c r="Z72" s="41"/>
      <c r="AA72" s="41"/>
      <c r="AB72" s="41"/>
      <c r="AC72" s="41"/>
      <c r="AD72" s="41"/>
    </row>
    <row r="73" spans="2:30" s="138" customFormat="1" ht="13.5" customHeight="1" x14ac:dyDescent="0.15">
      <c r="B73" s="49"/>
      <c r="C73" s="41"/>
      <c r="D73" s="41"/>
      <c r="E73" s="41"/>
      <c r="F73" s="41"/>
      <c r="G73" s="41"/>
      <c r="H73" s="41"/>
      <c r="I73" s="41"/>
      <c r="J73" s="41"/>
      <c r="K73" s="41"/>
      <c r="L73" s="41"/>
      <c r="M73" s="41"/>
      <c r="N73" s="41"/>
      <c r="O73" s="41"/>
      <c r="P73" s="41"/>
      <c r="Q73" s="41"/>
      <c r="R73" s="41"/>
      <c r="S73" s="41"/>
      <c r="T73" s="41"/>
      <c r="U73" s="41"/>
      <c r="V73" s="41"/>
      <c r="W73" s="41"/>
      <c r="X73" s="41"/>
      <c r="Y73" s="41"/>
      <c r="Z73" s="41"/>
      <c r="AA73" s="41"/>
      <c r="AB73" s="41"/>
      <c r="AC73" s="41"/>
      <c r="AD73" s="41"/>
    </row>
    <row r="74" spans="2:30" s="138" customFormat="1" ht="13.5" customHeight="1" x14ac:dyDescent="0.15">
      <c r="B74" s="49"/>
      <c r="C74" s="41"/>
      <c r="D74" s="41"/>
      <c r="E74" s="41"/>
      <c r="F74" s="41"/>
      <c r="G74" s="41"/>
      <c r="H74" s="41"/>
      <c r="I74" s="41"/>
      <c r="J74" s="41"/>
      <c r="K74" s="41"/>
      <c r="L74" s="41"/>
      <c r="M74" s="41"/>
      <c r="N74" s="41"/>
      <c r="O74" s="41"/>
      <c r="P74" s="41"/>
      <c r="Q74" s="41"/>
      <c r="R74" s="41"/>
      <c r="S74" s="41"/>
      <c r="T74" s="41"/>
      <c r="U74" s="41"/>
      <c r="V74" s="41"/>
      <c r="W74" s="41"/>
      <c r="X74" s="41"/>
      <c r="Y74" s="41"/>
      <c r="Z74" s="41"/>
      <c r="AA74" s="41"/>
      <c r="AB74" s="41"/>
      <c r="AC74" s="41"/>
      <c r="AD74" s="41"/>
    </row>
    <row r="75" spans="2:30" s="138" customFormat="1" x14ac:dyDescent="0.15">
      <c r="B75" s="49"/>
      <c r="C75" s="41"/>
      <c r="D75" s="41"/>
      <c r="E75" s="41"/>
      <c r="F75" s="41"/>
      <c r="G75" s="41"/>
      <c r="H75" s="41"/>
      <c r="I75" s="41"/>
      <c r="J75" s="41"/>
      <c r="K75" s="41"/>
      <c r="L75" s="41"/>
      <c r="M75" s="41"/>
      <c r="N75" s="41"/>
      <c r="O75" s="41"/>
      <c r="P75" s="41"/>
      <c r="Q75" s="41"/>
      <c r="R75" s="41"/>
      <c r="S75" s="41"/>
      <c r="T75" s="41"/>
      <c r="U75" s="41"/>
      <c r="V75" s="41"/>
      <c r="W75" s="41"/>
      <c r="X75" s="41"/>
      <c r="Y75" s="41"/>
      <c r="Z75" s="41"/>
      <c r="AA75" s="41"/>
      <c r="AB75" s="41"/>
      <c r="AC75" s="41"/>
      <c r="AD75" s="41"/>
    </row>
    <row r="76" spans="2:30" s="138" customFormat="1" x14ac:dyDescent="0.15">
      <c r="B76" s="49"/>
      <c r="C76" s="41"/>
      <c r="D76" s="41"/>
      <c r="E76" s="41"/>
      <c r="F76" s="41"/>
      <c r="G76" s="41"/>
      <c r="H76" s="41"/>
      <c r="I76" s="41"/>
      <c r="J76" s="41"/>
      <c r="K76" s="41"/>
      <c r="L76" s="41"/>
      <c r="M76" s="41"/>
      <c r="N76" s="41"/>
      <c r="O76" s="41"/>
      <c r="P76" s="41"/>
      <c r="Q76" s="41"/>
      <c r="R76" s="41"/>
      <c r="S76" s="41"/>
      <c r="T76" s="41"/>
      <c r="U76" s="41"/>
      <c r="V76" s="41"/>
      <c r="W76" s="41"/>
      <c r="X76" s="41"/>
      <c r="Y76" s="41"/>
      <c r="Z76" s="41"/>
      <c r="AA76" s="41"/>
      <c r="AB76" s="41"/>
      <c r="AC76" s="41"/>
      <c r="AD76" s="41"/>
    </row>
    <row r="77" spans="2:30" s="138" customFormat="1" x14ac:dyDescent="0.15">
      <c r="B77" s="49"/>
      <c r="C77" s="41"/>
      <c r="D77" s="41"/>
      <c r="E77" s="41"/>
      <c r="F77" s="41"/>
      <c r="G77" s="41"/>
      <c r="H77" s="41"/>
      <c r="I77" s="41"/>
      <c r="J77" s="41"/>
      <c r="K77" s="41"/>
      <c r="L77" s="41"/>
      <c r="M77" s="41"/>
      <c r="N77" s="41"/>
      <c r="O77" s="41"/>
      <c r="P77" s="41"/>
      <c r="Q77" s="41"/>
      <c r="R77" s="41"/>
      <c r="S77" s="41"/>
      <c r="T77" s="41"/>
      <c r="U77" s="41"/>
      <c r="V77" s="41"/>
      <c r="W77" s="41"/>
      <c r="X77" s="41"/>
      <c r="Y77" s="41"/>
      <c r="Z77" s="41"/>
      <c r="AA77" s="41"/>
      <c r="AB77" s="41"/>
      <c r="AC77" s="41"/>
      <c r="AD77" s="41"/>
    </row>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1"/>
    <mergeCell ref="B12:F13"/>
    <mergeCell ref="B15:F18"/>
    <mergeCell ref="G15:Y15"/>
    <mergeCell ref="G16:Y16"/>
    <mergeCell ref="G17:Y17"/>
    <mergeCell ref="G18:Y18"/>
    <mergeCell ref="B23:F30"/>
    <mergeCell ref="U25:V25"/>
    <mergeCell ref="U26:V26"/>
    <mergeCell ref="J29:T29"/>
    <mergeCell ref="U29:V29"/>
    <mergeCell ref="B34:F41"/>
    <mergeCell ref="U36:V36"/>
    <mergeCell ref="U37:V37"/>
    <mergeCell ref="J40:T40"/>
    <mergeCell ref="U40:V40"/>
    <mergeCell ref="B46:F53"/>
    <mergeCell ref="U48:V48"/>
    <mergeCell ref="U49:V49"/>
    <mergeCell ref="J52:T52"/>
    <mergeCell ref="U52:V52"/>
    <mergeCell ref="B54:F58"/>
    <mergeCell ref="J56:T56"/>
    <mergeCell ref="U56:V56"/>
    <mergeCell ref="J57:T57"/>
    <mergeCell ref="U57:V57"/>
    <mergeCell ref="B66:C66"/>
    <mergeCell ref="B67:C67"/>
    <mergeCell ref="D67:AD67"/>
    <mergeCell ref="B59:F63"/>
    <mergeCell ref="J61:T61"/>
    <mergeCell ref="U61:V61"/>
    <mergeCell ref="J62:T62"/>
    <mergeCell ref="U62:V62"/>
    <mergeCell ref="B65:C65"/>
  </mergeCells>
  <phoneticPr fontId="1"/>
  <dataValidations count="1">
    <dataValidation type="list" allowBlank="1" showInputMessage="1" showErrorMessage="1" sqref="G9:G13 L9 Q9 R10 S12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1069</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ht="28.5" customHeight="1" x14ac:dyDescent="0.15">
      <c r="B6" s="1143" t="s">
        <v>1070</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row>
    <row r="7" spans="2:30" s="27" customFormat="1" x14ac:dyDescent="0.15"/>
    <row r="8" spans="2:30"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795" t="s">
        <v>1028</v>
      </c>
      <c r="C9" s="1133"/>
      <c r="D9" s="1133"/>
      <c r="E9" s="1133"/>
      <c r="F9" s="1133"/>
      <c r="G9" s="190" t="s">
        <v>187</v>
      </c>
      <c r="H9" s="139" t="s">
        <v>706</v>
      </c>
      <c r="I9" s="139"/>
      <c r="J9" s="139"/>
      <c r="K9" s="139"/>
      <c r="L9" s="54" t="s">
        <v>187</v>
      </c>
      <c r="M9" s="139" t="s">
        <v>707</v>
      </c>
      <c r="N9" s="139"/>
      <c r="O9" s="139"/>
      <c r="P9" s="139"/>
      <c r="Q9" s="54" t="s">
        <v>187</v>
      </c>
      <c r="R9" s="139" t="s">
        <v>708</v>
      </c>
      <c r="S9" s="222"/>
      <c r="T9" s="222"/>
      <c r="U9" s="222"/>
      <c r="V9" s="222"/>
      <c r="W9" s="222"/>
      <c r="X9" s="222"/>
      <c r="Y9" s="222"/>
      <c r="Z9" s="222"/>
      <c r="AA9" s="222"/>
      <c r="AB9" s="222"/>
      <c r="AC9" s="222"/>
      <c r="AD9" s="223"/>
    </row>
    <row r="10" spans="2:30" ht="23.25" customHeight="1" x14ac:dyDescent="0.15">
      <c r="B10" s="1226" t="s">
        <v>1029</v>
      </c>
      <c r="C10" s="1227"/>
      <c r="D10" s="1227"/>
      <c r="E10" s="1227"/>
      <c r="F10" s="1228"/>
      <c r="G10" s="54" t="s">
        <v>187</v>
      </c>
      <c r="H10" s="11" t="s">
        <v>1071</v>
      </c>
      <c r="I10" s="9"/>
      <c r="J10" s="9"/>
      <c r="K10" s="9"/>
      <c r="L10" s="9"/>
      <c r="M10" s="9"/>
      <c r="N10" s="11"/>
      <c r="O10" s="9"/>
      <c r="P10" s="54" t="s">
        <v>187</v>
      </c>
      <c r="Q10" s="11" t="s">
        <v>1072</v>
      </c>
      <c r="R10" s="9"/>
      <c r="S10" s="11"/>
      <c r="T10" s="226"/>
      <c r="U10" s="226"/>
      <c r="V10" s="226"/>
      <c r="W10" s="226"/>
      <c r="X10" s="226"/>
      <c r="Y10" s="226"/>
      <c r="Z10" s="226"/>
      <c r="AA10" s="226"/>
      <c r="AB10" s="226"/>
      <c r="AC10" s="226"/>
      <c r="AD10" s="227"/>
    </row>
    <row r="11" spans="2:30" ht="23.25" customHeight="1" x14ac:dyDescent="0.15">
      <c r="B11" s="1229"/>
      <c r="C11" s="1230"/>
      <c r="D11" s="1230"/>
      <c r="E11" s="1230"/>
      <c r="F11" s="1231"/>
      <c r="G11" s="217" t="s">
        <v>187</v>
      </c>
      <c r="H11" s="58" t="s">
        <v>1073</v>
      </c>
      <c r="I11" s="5"/>
      <c r="J11" s="5"/>
      <c r="K11" s="5"/>
      <c r="L11" s="5"/>
      <c r="M11" s="5"/>
      <c r="N11" s="5"/>
      <c r="O11" s="5"/>
      <c r="P11" s="54" t="s">
        <v>187</v>
      </c>
      <c r="Q11" s="58" t="s">
        <v>1074</v>
      </c>
      <c r="R11" s="5"/>
      <c r="S11" s="230"/>
      <c r="T11" s="230"/>
      <c r="U11" s="230"/>
      <c r="V11" s="230"/>
      <c r="W11" s="230"/>
      <c r="X11" s="230"/>
      <c r="Y11" s="230"/>
      <c r="Z11" s="230"/>
      <c r="AA11" s="230"/>
      <c r="AB11" s="230"/>
      <c r="AC11" s="230"/>
      <c r="AD11" s="231"/>
    </row>
    <row r="12" spans="2:30" ht="23.25" customHeight="1" x14ac:dyDescent="0.15">
      <c r="B12" s="1226" t="s">
        <v>1033</v>
      </c>
      <c r="C12" s="1227"/>
      <c r="D12" s="1227"/>
      <c r="E12" s="1227"/>
      <c r="F12" s="1228"/>
      <c r="G12" s="54" t="s">
        <v>187</v>
      </c>
      <c r="H12" s="11" t="s">
        <v>1034</v>
      </c>
      <c r="I12" s="9"/>
      <c r="J12" s="9"/>
      <c r="K12" s="9"/>
      <c r="L12" s="9"/>
      <c r="M12" s="9"/>
      <c r="N12" s="9"/>
      <c r="O12" s="9"/>
      <c r="P12" s="9"/>
      <c r="Q12" s="9"/>
      <c r="R12" s="9"/>
      <c r="S12" s="54" t="s">
        <v>187</v>
      </c>
      <c r="T12" s="11" t="s">
        <v>1035</v>
      </c>
      <c r="U12" s="226"/>
      <c r="V12" s="226"/>
      <c r="W12" s="226"/>
      <c r="X12" s="226"/>
      <c r="Y12" s="226"/>
      <c r="Z12" s="226"/>
      <c r="AA12" s="226"/>
      <c r="AB12" s="226"/>
      <c r="AC12" s="226"/>
      <c r="AD12" s="227"/>
    </row>
    <row r="13" spans="2:30" ht="23.25" customHeight="1" x14ac:dyDescent="0.15">
      <c r="B13" s="1229"/>
      <c r="C13" s="1230"/>
      <c r="D13" s="1230"/>
      <c r="E13" s="1230"/>
      <c r="F13" s="1231"/>
      <c r="G13" s="217" t="s">
        <v>187</v>
      </c>
      <c r="H13" s="58" t="s">
        <v>1036</v>
      </c>
      <c r="I13" s="5"/>
      <c r="J13" s="5"/>
      <c r="K13" s="5"/>
      <c r="L13" s="5"/>
      <c r="M13" s="5"/>
      <c r="N13" s="5"/>
      <c r="O13" s="5"/>
      <c r="P13" s="5"/>
      <c r="Q13" s="5"/>
      <c r="R13" s="5"/>
      <c r="S13" s="230"/>
      <c r="T13" s="230"/>
      <c r="U13" s="230"/>
      <c r="V13" s="230"/>
      <c r="W13" s="230"/>
      <c r="X13" s="230"/>
      <c r="Y13" s="230"/>
      <c r="Z13" s="230"/>
      <c r="AA13" s="230"/>
      <c r="AB13" s="230"/>
      <c r="AC13" s="230"/>
      <c r="AD13" s="231"/>
    </row>
    <row r="14" spans="2:30" s="27" customFormat="1" x14ac:dyDescent="0.15"/>
    <row r="15" spans="2:30" s="27" customFormat="1" x14ac:dyDescent="0.15">
      <c r="B15" s="27" t="s">
        <v>1075</v>
      </c>
    </row>
    <row r="16" spans="2:30" s="27" customFormat="1" x14ac:dyDescent="0.15">
      <c r="B16" s="27" t="s">
        <v>1042</v>
      </c>
      <c r="AC16" s="26"/>
      <c r="AD16" s="26"/>
    </row>
    <row r="17" spans="2:30" s="27" customFormat="1" ht="6" customHeight="1" x14ac:dyDescent="0.15"/>
    <row r="18" spans="2:30" s="27" customFormat="1" ht="4.5" customHeight="1" x14ac:dyDescent="0.15">
      <c r="B18" s="909" t="s">
        <v>1043</v>
      </c>
      <c r="C18" s="900"/>
      <c r="D18" s="900"/>
      <c r="E18" s="900"/>
      <c r="F18" s="901"/>
      <c r="G18" s="32"/>
      <c r="H18" s="11"/>
      <c r="I18" s="11"/>
      <c r="J18" s="11"/>
      <c r="K18" s="11"/>
      <c r="L18" s="11"/>
      <c r="M18" s="11"/>
      <c r="N18" s="11"/>
      <c r="O18" s="11"/>
      <c r="P18" s="11"/>
      <c r="Q18" s="11"/>
      <c r="R18" s="11"/>
      <c r="S18" s="11"/>
      <c r="T18" s="11"/>
      <c r="U18" s="11"/>
      <c r="V18" s="11"/>
      <c r="W18" s="11"/>
      <c r="X18" s="11"/>
      <c r="Y18" s="11"/>
      <c r="Z18" s="32"/>
      <c r="AA18" s="11"/>
      <c r="AB18" s="11"/>
      <c r="AC18" s="1278"/>
      <c r="AD18" s="1279"/>
    </row>
    <row r="19" spans="2:30" s="27" customFormat="1" ht="15.75" customHeight="1" x14ac:dyDescent="0.15">
      <c r="B19" s="1243"/>
      <c r="C19" s="1143"/>
      <c r="D19" s="1143"/>
      <c r="E19" s="1143"/>
      <c r="F19" s="1244"/>
      <c r="G19" s="17"/>
      <c r="H19" s="27" t="s">
        <v>1076</v>
      </c>
      <c r="Z19" s="291"/>
      <c r="AA19" s="66" t="s">
        <v>713</v>
      </c>
      <c r="AB19" s="66" t="s">
        <v>714</v>
      </c>
      <c r="AC19" s="66" t="s">
        <v>715</v>
      </c>
      <c r="AD19" s="55"/>
    </row>
    <row r="20" spans="2:30" s="27" customFormat="1" ht="18.75" customHeight="1" x14ac:dyDescent="0.15">
      <c r="B20" s="1243"/>
      <c r="C20" s="1143"/>
      <c r="D20" s="1143"/>
      <c r="E20" s="1143"/>
      <c r="F20" s="1244"/>
      <c r="G20" s="17"/>
      <c r="I20" s="91" t="s">
        <v>776</v>
      </c>
      <c r="J20" s="1252" t="s">
        <v>1045</v>
      </c>
      <c r="K20" s="1253"/>
      <c r="L20" s="1253"/>
      <c r="M20" s="1253"/>
      <c r="N20" s="1253"/>
      <c r="O20" s="1253"/>
      <c r="P20" s="1253"/>
      <c r="Q20" s="1253"/>
      <c r="R20" s="1253"/>
      <c r="S20" s="1253"/>
      <c r="T20" s="1253"/>
      <c r="U20" s="65"/>
      <c r="V20" s="1271"/>
      <c r="W20" s="1272"/>
      <c r="X20" s="153" t="s">
        <v>651</v>
      </c>
      <c r="Z20" s="15"/>
      <c r="AA20" s="89"/>
      <c r="AB20" s="28"/>
      <c r="AC20" s="89"/>
      <c r="AD20" s="55"/>
    </row>
    <row r="21" spans="2:30" s="27" customFormat="1" ht="18.75" customHeight="1" x14ac:dyDescent="0.15">
      <c r="B21" s="1243"/>
      <c r="C21" s="1143"/>
      <c r="D21" s="1143"/>
      <c r="E21" s="1143"/>
      <c r="F21" s="1244"/>
      <c r="G21" s="17"/>
      <c r="I21" s="91" t="s">
        <v>778</v>
      </c>
      <c r="J21" s="220" t="s">
        <v>1046</v>
      </c>
      <c r="K21" s="65"/>
      <c r="L21" s="65"/>
      <c r="M21" s="65"/>
      <c r="N21" s="65"/>
      <c r="O21" s="65"/>
      <c r="P21" s="65"/>
      <c r="Q21" s="65"/>
      <c r="R21" s="65"/>
      <c r="S21" s="65"/>
      <c r="T21" s="65"/>
      <c r="U21" s="153"/>
      <c r="V21" s="1273"/>
      <c r="W21" s="1274"/>
      <c r="X21" s="63" t="s">
        <v>651</v>
      </c>
      <c r="Y21" s="252"/>
      <c r="Z21" s="15"/>
      <c r="AA21" s="54" t="s">
        <v>187</v>
      </c>
      <c r="AB21" s="54" t="s">
        <v>714</v>
      </c>
      <c r="AC21" s="54" t="s">
        <v>187</v>
      </c>
      <c r="AD21" s="55"/>
    </row>
    <row r="22" spans="2:30" s="27" customFormat="1" x14ac:dyDescent="0.15">
      <c r="B22" s="1243"/>
      <c r="C22" s="1143"/>
      <c r="D22" s="1143"/>
      <c r="E22" s="1143"/>
      <c r="F22" s="1244"/>
      <c r="G22" s="17"/>
      <c r="H22" s="27" t="s">
        <v>1047</v>
      </c>
      <c r="Z22" s="17"/>
      <c r="AC22" s="26"/>
      <c r="AD22" s="55"/>
    </row>
    <row r="23" spans="2:30" s="27" customFormat="1" ht="15.75" customHeight="1" x14ac:dyDescent="0.15">
      <c r="B23" s="1243"/>
      <c r="C23" s="1143"/>
      <c r="D23" s="1143"/>
      <c r="E23" s="1143"/>
      <c r="F23" s="1244"/>
      <c r="G23" s="17"/>
      <c r="H23" s="27" t="s">
        <v>1048</v>
      </c>
      <c r="T23" s="252"/>
      <c r="V23" s="252"/>
      <c r="Z23" s="15"/>
      <c r="AA23" s="26"/>
      <c r="AB23" s="26"/>
      <c r="AC23" s="26"/>
      <c r="AD23" s="55"/>
    </row>
    <row r="24" spans="2:30" s="27" customFormat="1" ht="30" customHeight="1" x14ac:dyDescent="0.15">
      <c r="B24" s="1243"/>
      <c r="C24" s="1143"/>
      <c r="D24" s="1143"/>
      <c r="E24" s="1143"/>
      <c r="F24" s="1244"/>
      <c r="G24" s="17"/>
      <c r="I24" s="91" t="s">
        <v>782</v>
      </c>
      <c r="J24" s="1252" t="s">
        <v>1049</v>
      </c>
      <c r="K24" s="1253"/>
      <c r="L24" s="1253"/>
      <c r="M24" s="1253"/>
      <c r="N24" s="1253"/>
      <c r="O24" s="1253"/>
      <c r="P24" s="1253"/>
      <c r="Q24" s="1253"/>
      <c r="R24" s="1253"/>
      <c r="S24" s="1253"/>
      <c r="T24" s="1253"/>
      <c r="U24" s="1280"/>
      <c r="V24" s="1271"/>
      <c r="W24" s="1272"/>
      <c r="X24" s="153" t="s">
        <v>651</v>
      </c>
      <c r="Y24" s="252"/>
      <c r="Z24" s="15"/>
      <c r="AA24" s="54" t="s">
        <v>187</v>
      </c>
      <c r="AB24" s="54" t="s">
        <v>714</v>
      </c>
      <c r="AC24" s="54" t="s">
        <v>187</v>
      </c>
      <c r="AD24" s="55"/>
    </row>
    <row r="25" spans="2:30" s="27" customFormat="1" ht="6" customHeight="1" x14ac:dyDescent="0.15">
      <c r="B25" s="1245"/>
      <c r="C25" s="1246"/>
      <c r="D25" s="1246"/>
      <c r="E25" s="1246"/>
      <c r="F25" s="1247"/>
      <c r="G25" s="24"/>
      <c r="H25" s="58"/>
      <c r="I25" s="58"/>
      <c r="J25" s="58"/>
      <c r="K25" s="58"/>
      <c r="L25" s="58"/>
      <c r="M25" s="58"/>
      <c r="N25" s="58"/>
      <c r="O25" s="58"/>
      <c r="P25" s="58"/>
      <c r="Q25" s="58"/>
      <c r="R25" s="58"/>
      <c r="S25" s="58"/>
      <c r="T25" s="292"/>
      <c r="U25" s="292"/>
      <c r="V25" s="58"/>
      <c r="W25" s="58"/>
      <c r="X25" s="58"/>
      <c r="Y25" s="58"/>
      <c r="Z25" s="24"/>
      <c r="AA25" s="58"/>
      <c r="AB25" s="58"/>
      <c r="AC25" s="5"/>
      <c r="AD25" s="36"/>
    </row>
    <row r="26" spans="2:30" s="27" customFormat="1" ht="9.75" customHeight="1" x14ac:dyDescent="0.15">
      <c r="B26" s="88"/>
      <c r="C26" s="88"/>
      <c r="D26" s="88"/>
      <c r="E26" s="88"/>
      <c r="F26" s="88"/>
      <c r="T26" s="252"/>
      <c r="U26" s="252"/>
    </row>
    <row r="27" spans="2:30" s="27" customFormat="1" x14ac:dyDescent="0.15">
      <c r="B27" s="27" t="s">
        <v>1050</v>
      </c>
      <c r="C27" s="88"/>
      <c r="D27" s="88"/>
      <c r="E27" s="88"/>
      <c r="F27" s="88"/>
      <c r="T27" s="252"/>
      <c r="U27" s="252"/>
    </row>
    <row r="28" spans="2:30" s="27" customFormat="1" ht="6.75" customHeight="1" x14ac:dyDescent="0.15">
      <c r="B28" s="88"/>
      <c r="C28" s="88"/>
      <c r="D28" s="88"/>
      <c r="E28" s="88"/>
      <c r="F28" s="88"/>
      <c r="T28" s="252"/>
      <c r="U28" s="252"/>
    </row>
    <row r="29" spans="2:30" s="27" customFormat="1" ht="4.5" customHeight="1" x14ac:dyDescent="0.15">
      <c r="B29" s="909" t="s">
        <v>1043</v>
      </c>
      <c r="C29" s="900"/>
      <c r="D29" s="900"/>
      <c r="E29" s="900"/>
      <c r="F29" s="901"/>
      <c r="G29" s="32"/>
      <c r="H29" s="11"/>
      <c r="I29" s="11"/>
      <c r="J29" s="11"/>
      <c r="K29" s="11"/>
      <c r="L29" s="11"/>
      <c r="M29" s="11"/>
      <c r="N29" s="11"/>
      <c r="O29" s="11"/>
      <c r="P29" s="11"/>
      <c r="Q29" s="11"/>
      <c r="R29" s="11"/>
      <c r="S29" s="11"/>
      <c r="T29" s="11"/>
      <c r="U29" s="11"/>
      <c r="V29" s="11"/>
      <c r="W29" s="11"/>
      <c r="X29" s="11"/>
      <c r="Y29" s="11"/>
      <c r="Z29" s="32"/>
      <c r="AA29" s="11"/>
      <c r="AB29" s="11"/>
      <c r="AC29" s="9"/>
      <c r="AD29" s="99"/>
    </row>
    <row r="30" spans="2:30" s="27" customFormat="1" ht="15.75" customHeight="1" x14ac:dyDescent="0.15">
      <c r="B30" s="1243"/>
      <c r="C30" s="1143"/>
      <c r="D30" s="1143"/>
      <c r="E30" s="1143"/>
      <c r="F30" s="1244"/>
      <c r="G30" s="17"/>
      <c r="H30" s="27" t="s">
        <v>1077</v>
      </c>
      <c r="Z30" s="17"/>
      <c r="AA30" s="66" t="s">
        <v>713</v>
      </c>
      <c r="AB30" s="66" t="s">
        <v>714</v>
      </c>
      <c r="AC30" s="66" t="s">
        <v>715</v>
      </c>
      <c r="AD30" s="293"/>
    </row>
    <row r="31" spans="2:30" s="27" customFormat="1" ht="18.75" customHeight="1" x14ac:dyDescent="0.15">
      <c r="B31" s="1243"/>
      <c r="C31" s="1143"/>
      <c r="D31" s="1143"/>
      <c r="E31" s="1143"/>
      <c r="F31" s="1244"/>
      <c r="G31" s="17"/>
      <c r="I31" s="91" t="s">
        <v>776</v>
      </c>
      <c r="J31" s="1252" t="s">
        <v>1045</v>
      </c>
      <c r="K31" s="1253"/>
      <c r="L31" s="1253"/>
      <c r="M31" s="1253"/>
      <c r="N31" s="1253"/>
      <c r="O31" s="1253"/>
      <c r="P31" s="1253"/>
      <c r="Q31" s="1253"/>
      <c r="R31" s="1253"/>
      <c r="S31" s="1253"/>
      <c r="T31" s="1253"/>
      <c r="U31" s="153"/>
      <c r="V31" s="1271"/>
      <c r="W31" s="1272"/>
      <c r="X31" s="153" t="s">
        <v>651</v>
      </c>
      <c r="Z31" s="17"/>
      <c r="AA31" s="89"/>
      <c r="AB31" s="28"/>
      <c r="AC31" s="89"/>
      <c r="AD31" s="55"/>
    </row>
    <row r="32" spans="2:30" s="27" customFormat="1" ht="18.75" customHeight="1" x14ac:dyDescent="0.15">
      <c r="B32" s="1243"/>
      <c r="C32" s="1143"/>
      <c r="D32" s="1143"/>
      <c r="E32" s="1143"/>
      <c r="F32" s="1244"/>
      <c r="G32" s="17"/>
      <c r="I32" s="69" t="s">
        <v>778</v>
      </c>
      <c r="J32" s="294" t="s">
        <v>1046</v>
      </c>
      <c r="K32" s="58"/>
      <c r="L32" s="58"/>
      <c r="M32" s="58"/>
      <c r="N32" s="58"/>
      <c r="O32" s="58"/>
      <c r="P32" s="58"/>
      <c r="Q32" s="58"/>
      <c r="R32" s="58"/>
      <c r="S32" s="58"/>
      <c r="T32" s="58"/>
      <c r="U32" s="63"/>
      <c r="V32" s="1273"/>
      <c r="W32" s="1274"/>
      <c r="X32" s="63" t="s">
        <v>651</v>
      </c>
      <c r="Y32" s="252"/>
      <c r="Z32" s="15"/>
      <c r="AA32" s="54" t="s">
        <v>187</v>
      </c>
      <c r="AB32" s="54" t="s">
        <v>714</v>
      </c>
      <c r="AC32" s="54" t="s">
        <v>187</v>
      </c>
      <c r="AD32" s="55"/>
    </row>
    <row r="33" spans="2:30" s="27" customFormat="1" ht="6" customHeight="1" x14ac:dyDescent="0.15">
      <c r="B33" s="1245"/>
      <c r="C33" s="1246"/>
      <c r="D33" s="1246"/>
      <c r="E33" s="1246"/>
      <c r="F33" s="1247"/>
      <c r="G33" s="24"/>
      <c r="H33" s="58"/>
      <c r="I33" s="58"/>
      <c r="J33" s="58"/>
      <c r="K33" s="58"/>
      <c r="L33" s="58"/>
      <c r="M33" s="58"/>
      <c r="N33" s="58"/>
      <c r="O33" s="58"/>
      <c r="P33" s="58"/>
      <c r="Q33" s="58"/>
      <c r="R33" s="58"/>
      <c r="S33" s="58"/>
      <c r="T33" s="292"/>
      <c r="U33" s="292"/>
      <c r="V33" s="58"/>
      <c r="W33" s="58"/>
      <c r="X33" s="58"/>
      <c r="Y33" s="58"/>
      <c r="Z33" s="24"/>
      <c r="AA33" s="58"/>
      <c r="AB33" s="58"/>
      <c r="AC33" s="5"/>
      <c r="AD33" s="36"/>
    </row>
    <row r="34" spans="2:30" s="27" customFormat="1" ht="9.75" customHeight="1" x14ac:dyDescent="0.15">
      <c r="B34" s="88"/>
      <c r="C34" s="88"/>
      <c r="D34" s="88"/>
      <c r="E34" s="88"/>
      <c r="F34" s="88"/>
      <c r="T34" s="252"/>
      <c r="U34" s="252"/>
    </row>
    <row r="35" spans="2:30" s="27" customFormat="1" ht="13.5" customHeight="1" x14ac:dyDescent="0.15">
      <c r="B35" s="27" t="s">
        <v>1078</v>
      </c>
      <c r="C35" s="88"/>
      <c r="D35" s="88"/>
      <c r="E35" s="88"/>
      <c r="F35" s="88"/>
      <c r="T35" s="252"/>
      <c r="U35" s="252"/>
    </row>
    <row r="36" spans="2:30" s="27" customFormat="1" ht="6.75" customHeight="1" x14ac:dyDescent="0.15">
      <c r="B36" s="88"/>
      <c r="C36" s="88"/>
      <c r="D36" s="88"/>
      <c r="E36" s="88"/>
      <c r="F36" s="88"/>
      <c r="T36" s="252"/>
      <c r="U36" s="252"/>
    </row>
    <row r="37" spans="2:30" s="27" customFormat="1" ht="4.5" customHeight="1" x14ac:dyDescent="0.15">
      <c r="B37" s="909" t="s">
        <v>1043</v>
      </c>
      <c r="C37" s="900"/>
      <c r="D37" s="900"/>
      <c r="E37" s="900"/>
      <c r="F37" s="901"/>
      <c r="G37" s="32"/>
      <c r="H37" s="11"/>
      <c r="I37" s="11"/>
      <c r="J37" s="11"/>
      <c r="K37" s="11"/>
      <c r="L37" s="11"/>
      <c r="M37" s="11"/>
      <c r="N37" s="11"/>
      <c r="O37" s="11"/>
      <c r="P37" s="11"/>
      <c r="Q37" s="11"/>
      <c r="R37" s="11"/>
      <c r="S37" s="11"/>
      <c r="T37" s="11"/>
      <c r="U37" s="11"/>
      <c r="V37" s="11"/>
      <c r="W37" s="11"/>
      <c r="X37" s="11"/>
      <c r="Y37" s="11"/>
      <c r="Z37" s="32"/>
      <c r="AA37" s="11"/>
      <c r="AB37" s="11"/>
      <c r="AC37" s="9"/>
      <c r="AD37" s="99"/>
    </row>
    <row r="38" spans="2:30" s="27" customFormat="1" ht="15.75" customHeight="1" x14ac:dyDescent="0.15">
      <c r="B38" s="1245"/>
      <c r="C38" s="1246"/>
      <c r="D38" s="1246"/>
      <c r="E38" s="1246"/>
      <c r="F38" s="1247"/>
      <c r="G38" s="17"/>
      <c r="H38" s="27" t="s">
        <v>1051</v>
      </c>
      <c r="I38" s="58"/>
      <c r="J38" s="58"/>
      <c r="K38" s="58"/>
      <c r="L38" s="58"/>
      <c r="M38" s="58"/>
      <c r="N38" s="58"/>
      <c r="O38" s="58"/>
      <c r="P38" s="58"/>
      <c r="Q38" s="58"/>
      <c r="R38" s="58"/>
      <c r="S38" s="58"/>
      <c r="T38" s="58"/>
      <c r="U38" s="58"/>
      <c r="V38" s="58"/>
      <c r="W38" s="58"/>
      <c r="X38" s="58"/>
      <c r="Z38" s="17"/>
      <c r="AA38" s="66" t="s">
        <v>713</v>
      </c>
      <c r="AB38" s="66" t="s">
        <v>714</v>
      </c>
      <c r="AC38" s="66" t="s">
        <v>715</v>
      </c>
      <c r="AD38" s="293"/>
    </row>
    <row r="39" spans="2:30" s="27" customFormat="1" ht="18.75" customHeight="1" x14ac:dyDescent="0.15">
      <c r="B39" s="1243"/>
      <c r="C39" s="900"/>
      <c r="D39" s="1143"/>
      <c r="E39" s="1143"/>
      <c r="F39" s="1244"/>
      <c r="G39" s="17"/>
      <c r="I39" s="69" t="s">
        <v>776</v>
      </c>
      <c r="J39" s="1275" t="s">
        <v>1045</v>
      </c>
      <c r="K39" s="1276"/>
      <c r="L39" s="1276"/>
      <c r="M39" s="1276"/>
      <c r="N39" s="1276"/>
      <c r="O39" s="1276"/>
      <c r="P39" s="1276"/>
      <c r="Q39" s="1276"/>
      <c r="R39" s="1276"/>
      <c r="S39" s="1276"/>
      <c r="T39" s="1276"/>
      <c r="U39" s="63"/>
      <c r="V39" s="1277"/>
      <c r="W39" s="1273"/>
      <c r="X39" s="63" t="s">
        <v>651</v>
      </c>
      <c r="Z39" s="17"/>
      <c r="AA39" s="89"/>
      <c r="AB39" s="28"/>
      <c r="AC39" s="89"/>
      <c r="AD39" s="55"/>
    </row>
    <row r="40" spans="2:30" s="27" customFormat="1" ht="18.75" customHeight="1" x14ac:dyDescent="0.15">
      <c r="B40" s="1243"/>
      <c r="C40" s="1143"/>
      <c r="D40" s="1143"/>
      <c r="E40" s="1143"/>
      <c r="F40" s="1244"/>
      <c r="G40" s="17"/>
      <c r="I40" s="69" t="s">
        <v>778</v>
      </c>
      <c r="J40" s="294" t="s">
        <v>1046</v>
      </c>
      <c r="K40" s="58"/>
      <c r="L40" s="58"/>
      <c r="M40" s="58"/>
      <c r="N40" s="58"/>
      <c r="O40" s="58"/>
      <c r="P40" s="58"/>
      <c r="Q40" s="58"/>
      <c r="R40" s="58"/>
      <c r="S40" s="58"/>
      <c r="T40" s="58"/>
      <c r="U40" s="63"/>
      <c r="V40" s="1151"/>
      <c r="W40" s="1271"/>
      <c r="X40" s="63" t="s">
        <v>651</v>
      </c>
      <c r="Y40" s="252"/>
      <c r="Z40" s="15"/>
      <c r="AA40" s="54" t="s">
        <v>187</v>
      </c>
      <c r="AB40" s="54" t="s">
        <v>714</v>
      </c>
      <c r="AC40" s="54" t="s">
        <v>187</v>
      </c>
      <c r="AD40" s="55"/>
    </row>
    <row r="41" spans="2:30" s="27" customFormat="1" ht="6" customHeight="1" x14ac:dyDescent="0.15">
      <c r="B41" s="1245"/>
      <c r="C41" s="1246"/>
      <c r="D41" s="1246"/>
      <c r="E41" s="1246"/>
      <c r="F41" s="1247"/>
      <c r="G41" s="24"/>
      <c r="H41" s="58"/>
      <c r="I41" s="58"/>
      <c r="J41" s="58"/>
      <c r="K41" s="58"/>
      <c r="L41" s="58"/>
      <c r="M41" s="58"/>
      <c r="N41" s="58"/>
      <c r="O41" s="58"/>
      <c r="P41" s="58"/>
      <c r="Q41" s="58"/>
      <c r="R41" s="58"/>
      <c r="S41" s="58"/>
      <c r="T41" s="292"/>
      <c r="U41" s="292"/>
      <c r="V41" s="58"/>
      <c r="W41" s="58"/>
      <c r="X41" s="58"/>
      <c r="Y41" s="58"/>
      <c r="Z41" s="24"/>
      <c r="AA41" s="58"/>
      <c r="AB41" s="58"/>
      <c r="AC41" s="5"/>
      <c r="AD41" s="36"/>
    </row>
    <row r="42" spans="2:30" s="27" customFormat="1" ht="4.5" customHeight="1" x14ac:dyDescent="0.15">
      <c r="B42" s="909" t="s">
        <v>1061</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2:30" s="27" customFormat="1" ht="15.75" customHeight="1" x14ac:dyDescent="0.15">
      <c r="B43" s="1243"/>
      <c r="C43" s="1143"/>
      <c r="D43" s="1143"/>
      <c r="E43" s="1143"/>
      <c r="F43" s="1244"/>
      <c r="G43" s="17"/>
      <c r="H43" s="27" t="s">
        <v>1056</v>
      </c>
      <c r="Z43" s="17"/>
      <c r="AA43" s="66" t="s">
        <v>713</v>
      </c>
      <c r="AB43" s="66" t="s">
        <v>714</v>
      </c>
      <c r="AC43" s="66" t="s">
        <v>715</v>
      </c>
      <c r="AD43" s="293"/>
    </row>
    <row r="44" spans="2:30" s="27" customFormat="1" ht="30" customHeight="1" x14ac:dyDescent="0.15">
      <c r="B44" s="1243"/>
      <c r="C44" s="1143"/>
      <c r="D44" s="1143"/>
      <c r="E44" s="1143"/>
      <c r="F44" s="1244"/>
      <c r="G44" s="17"/>
      <c r="I44" s="91" t="s">
        <v>776</v>
      </c>
      <c r="J44" s="1250" t="s">
        <v>1079</v>
      </c>
      <c r="K44" s="1251"/>
      <c r="L44" s="1251"/>
      <c r="M44" s="1251"/>
      <c r="N44" s="1251"/>
      <c r="O44" s="1251"/>
      <c r="P44" s="1251"/>
      <c r="Q44" s="1251"/>
      <c r="R44" s="1251"/>
      <c r="S44" s="1251"/>
      <c r="T44" s="1251"/>
      <c r="U44" s="1270"/>
      <c r="V44" s="1151"/>
      <c r="W44" s="1271"/>
      <c r="X44" s="153" t="s">
        <v>651</v>
      </c>
      <c r="Z44" s="17"/>
      <c r="AA44" s="89"/>
      <c r="AB44" s="28"/>
      <c r="AC44" s="89"/>
      <c r="AD44" s="55"/>
    </row>
    <row r="45" spans="2:30" s="27" customFormat="1" ht="33" customHeight="1" x14ac:dyDescent="0.15">
      <c r="B45" s="1243"/>
      <c r="C45" s="1143"/>
      <c r="D45" s="1143"/>
      <c r="E45" s="1143"/>
      <c r="F45" s="1244"/>
      <c r="G45" s="17"/>
      <c r="I45" s="91" t="s">
        <v>778</v>
      </c>
      <c r="J45" s="1250" t="s">
        <v>1080</v>
      </c>
      <c r="K45" s="1251"/>
      <c r="L45" s="1251"/>
      <c r="M45" s="1251"/>
      <c r="N45" s="1251"/>
      <c r="O45" s="1251"/>
      <c r="P45" s="1251"/>
      <c r="Q45" s="1251"/>
      <c r="R45" s="1251"/>
      <c r="S45" s="1251"/>
      <c r="T45" s="1251"/>
      <c r="U45" s="1270"/>
      <c r="V45" s="1151"/>
      <c r="W45" s="1271"/>
      <c r="X45" s="63" t="s">
        <v>651</v>
      </c>
      <c r="Y45" s="252"/>
      <c r="Z45" s="15"/>
      <c r="AA45" s="54" t="s">
        <v>187</v>
      </c>
      <c r="AB45" s="54" t="s">
        <v>714</v>
      </c>
      <c r="AC45" s="54" t="s">
        <v>187</v>
      </c>
      <c r="AD45" s="55"/>
    </row>
    <row r="46" spans="2:30" s="27" customFormat="1" ht="6"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2:30" s="27" customFormat="1" ht="6" customHeight="1" x14ac:dyDescent="0.15">
      <c r="B47" s="88"/>
      <c r="C47" s="88"/>
      <c r="D47" s="88"/>
      <c r="E47" s="88"/>
      <c r="F47" s="88"/>
      <c r="T47" s="252"/>
      <c r="U47" s="252"/>
    </row>
    <row r="48" spans="2:30" s="27" customFormat="1" ht="13.5" customHeight="1" x14ac:dyDescent="0.15">
      <c r="B48" s="1269" t="s">
        <v>675</v>
      </c>
      <c r="C48" s="1248"/>
      <c r="D48" s="169" t="s">
        <v>1081</v>
      </c>
      <c r="E48" s="169"/>
      <c r="F48" s="169"/>
      <c r="G48" s="169"/>
      <c r="H48" s="169"/>
      <c r="I48" s="169"/>
      <c r="J48" s="169"/>
      <c r="K48" s="169"/>
      <c r="L48" s="169"/>
      <c r="M48" s="169"/>
      <c r="N48" s="169"/>
      <c r="O48" s="169"/>
      <c r="P48" s="169"/>
      <c r="Q48" s="169"/>
      <c r="R48" s="169"/>
      <c r="S48" s="169"/>
      <c r="T48" s="169"/>
      <c r="U48" s="169"/>
      <c r="V48" s="169"/>
      <c r="W48" s="169"/>
      <c r="X48" s="169"/>
      <c r="Y48" s="169"/>
      <c r="Z48" s="169"/>
      <c r="AA48" s="169"/>
      <c r="AB48" s="169"/>
      <c r="AC48" s="169"/>
      <c r="AD48" s="169"/>
    </row>
    <row r="49" spans="2:30" s="27" customFormat="1" ht="29.25" customHeight="1" x14ac:dyDescent="0.15">
      <c r="B49" s="1269"/>
      <c r="C49" s="1248"/>
      <c r="D49" s="1249"/>
      <c r="E49" s="1249"/>
      <c r="F49" s="1249"/>
      <c r="G49" s="1249"/>
      <c r="H49" s="1249"/>
      <c r="I49" s="1249"/>
      <c r="J49" s="1249"/>
      <c r="K49" s="1249"/>
      <c r="L49" s="1249"/>
      <c r="M49" s="1249"/>
      <c r="N49" s="1249"/>
      <c r="O49" s="1249"/>
      <c r="P49" s="1249"/>
      <c r="Q49" s="1249"/>
      <c r="R49" s="1249"/>
      <c r="S49" s="1249"/>
      <c r="T49" s="1249"/>
      <c r="U49" s="1249"/>
      <c r="V49" s="1249"/>
      <c r="W49" s="1249"/>
      <c r="X49" s="1249"/>
      <c r="Y49" s="1249"/>
      <c r="Z49" s="1249"/>
      <c r="AA49" s="1249"/>
      <c r="AB49" s="1249"/>
      <c r="AC49" s="1249"/>
      <c r="AD49" s="1249"/>
    </row>
    <row r="122" spans="3:7" x14ac:dyDescent="0.15">
      <c r="C122" s="80"/>
      <c r="D122" s="80"/>
      <c r="E122" s="80"/>
      <c r="F122" s="80"/>
      <c r="G122" s="80"/>
    </row>
    <row r="123" spans="3:7" x14ac:dyDescent="0.15">
      <c r="C123" s="77"/>
    </row>
  </sheetData>
  <mergeCells count="33">
    <mergeCell ref="V3:W3"/>
    <mergeCell ref="Y3:Z3"/>
    <mergeCell ref="AB3:AC3"/>
    <mergeCell ref="B5:AD5"/>
    <mergeCell ref="B6:AD6"/>
    <mergeCell ref="B8:F8"/>
    <mergeCell ref="G8:AD8"/>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125" style="49" customWidth="1"/>
    <col min="3" max="31" width="3.125" style="41" customWidth="1"/>
    <col min="32" max="32" width="1.25" style="41" customWidth="1"/>
    <col min="33" max="16384" width="3.5" style="41"/>
  </cols>
  <sheetData>
    <row r="1" spans="2:31" s="27" customFormat="1" x14ac:dyDescent="0.15"/>
    <row r="2" spans="2:31" s="27" customFormat="1" x14ac:dyDescent="0.15">
      <c r="B2" s="27" t="s">
        <v>1082</v>
      </c>
    </row>
    <row r="3" spans="2:31" s="27" customFormat="1" x14ac:dyDescent="0.15">
      <c r="V3" s="120" t="s">
        <v>482</v>
      </c>
      <c r="W3" s="927"/>
      <c r="X3" s="927"/>
      <c r="Y3" s="120" t="s">
        <v>34</v>
      </c>
      <c r="Z3" s="927"/>
      <c r="AA3" s="927"/>
      <c r="AB3" s="120" t="s">
        <v>483</v>
      </c>
      <c r="AC3" s="927"/>
      <c r="AD3" s="927"/>
      <c r="AE3" s="120" t="s">
        <v>543</v>
      </c>
    </row>
    <row r="4" spans="2:31" s="27" customFormat="1" x14ac:dyDescent="0.15">
      <c r="AE4" s="120"/>
    </row>
    <row r="5" spans="2:31"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6" spans="2:31" s="27" customFormat="1" ht="26.25" customHeight="1" x14ac:dyDescent="0.15">
      <c r="B6" s="1143" t="s">
        <v>1891</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c r="AE6" s="1143"/>
    </row>
    <row r="7" spans="2:31" s="27" customFormat="1" x14ac:dyDescent="0.15"/>
    <row r="8" spans="2:31"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7"/>
      <c r="AE8" s="1268"/>
    </row>
    <row r="9" spans="2:31" ht="23.25" customHeight="1" x14ac:dyDescent="0.15">
      <c r="B9" s="795" t="s">
        <v>1028</v>
      </c>
      <c r="C9" s="1133"/>
      <c r="D9" s="1133"/>
      <c r="E9" s="1133"/>
      <c r="F9" s="1134"/>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2"/>
      <c r="AE9" s="223"/>
    </row>
    <row r="10" spans="2:31" ht="23.25" customHeight="1" x14ac:dyDescent="0.15">
      <c r="B10" s="1226" t="s">
        <v>1029</v>
      </c>
      <c r="C10" s="1227"/>
      <c r="D10" s="1227"/>
      <c r="E10" s="1227"/>
      <c r="F10" s="1228"/>
      <c r="G10" s="54" t="s">
        <v>187</v>
      </c>
      <c r="H10" s="27" t="s">
        <v>1083</v>
      </c>
      <c r="I10" s="26"/>
      <c r="J10" s="26"/>
      <c r="K10" s="26"/>
      <c r="L10" s="26"/>
      <c r="M10" s="26"/>
      <c r="N10" s="26"/>
      <c r="O10" s="26"/>
      <c r="P10" s="26"/>
      <c r="Q10" s="26"/>
      <c r="R10" s="54" t="s">
        <v>187</v>
      </c>
      <c r="S10" s="228" t="s">
        <v>1084</v>
      </c>
      <c r="T10" s="228"/>
      <c r="U10" s="228"/>
      <c r="V10" s="54" t="s">
        <v>187</v>
      </c>
      <c r="W10" s="228" t="s">
        <v>1085</v>
      </c>
      <c r="X10" s="228"/>
      <c r="Y10" s="228"/>
      <c r="Z10" s="54" t="s">
        <v>187</v>
      </c>
      <c r="AA10" s="228" t="s">
        <v>1086</v>
      </c>
      <c r="AB10" s="228"/>
      <c r="AC10" s="228"/>
      <c r="AD10" s="228"/>
      <c r="AE10" s="229"/>
    </row>
    <row r="11" spans="2:31" ht="23.25" customHeight="1" x14ac:dyDescent="0.15">
      <c r="B11" s="1156"/>
      <c r="C11" s="751"/>
      <c r="D11" s="751"/>
      <c r="E11" s="751"/>
      <c r="F11" s="1155"/>
      <c r="G11" s="54" t="s">
        <v>187</v>
      </c>
      <c r="H11" s="27" t="s">
        <v>1087</v>
      </c>
      <c r="I11" s="26"/>
      <c r="J11" s="26"/>
      <c r="K11" s="26"/>
      <c r="L11" s="26"/>
      <c r="M11" s="26"/>
      <c r="N11" s="26"/>
      <c r="O11" s="26"/>
      <c r="P11" s="26"/>
      <c r="Q11" s="26"/>
      <c r="R11" s="54" t="s">
        <v>187</v>
      </c>
      <c r="S11" s="27" t="s">
        <v>1088</v>
      </c>
      <c r="T11" s="228"/>
      <c r="U11" s="228"/>
      <c r="V11" s="228"/>
      <c r="W11" s="228"/>
      <c r="X11" s="228"/>
      <c r="Y11" s="228"/>
      <c r="Z11" s="228"/>
      <c r="AA11" s="228"/>
      <c r="AB11" s="228"/>
      <c r="AC11" s="228"/>
      <c r="AD11" s="228"/>
      <c r="AE11" s="229"/>
    </row>
    <row r="12" spans="2:31" ht="23.25" customHeight="1" x14ac:dyDescent="0.15">
      <c r="B12" s="1156"/>
      <c r="C12" s="751"/>
      <c r="D12" s="751"/>
      <c r="E12" s="751"/>
      <c r="F12" s="1155"/>
      <c r="G12" s="54" t="s">
        <v>187</v>
      </c>
      <c r="H12" s="27" t="s">
        <v>1089</v>
      </c>
      <c r="I12" s="26"/>
      <c r="J12" s="26"/>
      <c r="K12" s="26"/>
      <c r="L12" s="26"/>
      <c r="M12" s="26"/>
      <c r="N12" s="26"/>
      <c r="O12" s="26"/>
      <c r="P12" s="26"/>
      <c r="Q12" s="26"/>
      <c r="R12" s="54" t="s">
        <v>187</v>
      </c>
      <c r="S12" s="27" t="s">
        <v>1090</v>
      </c>
      <c r="T12" s="228"/>
      <c r="U12" s="228"/>
      <c r="V12" s="228"/>
      <c r="W12" s="228"/>
      <c r="X12" s="228"/>
      <c r="Y12" s="228"/>
      <c r="Z12" s="228"/>
      <c r="AA12" s="228"/>
      <c r="AB12" s="228"/>
      <c r="AC12" s="228"/>
      <c r="AD12" s="228"/>
      <c r="AE12" s="229"/>
    </row>
    <row r="13" spans="2:31" ht="23.25" customHeight="1" x14ac:dyDescent="0.15">
      <c r="B13" s="1229"/>
      <c r="C13" s="1230"/>
      <c r="D13" s="1230"/>
      <c r="E13" s="1230"/>
      <c r="F13" s="1231"/>
      <c r="G13" s="54" t="s">
        <v>187</v>
      </c>
      <c r="H13" s="27" t="s">
        <v>1091</v>
      </c>
      <c r="I13" s="76"/>
      <c r="J13" s="26"/>
      <c r="K13" s="26"/>
      <c r="L13" s="26"/>
      <c r="M13" s="26"/>
      <c r="N13" s="26"/>
      <c r="O13" s="26"/>
      <c r="P13" s="26"/>
      <c r="Q13" s="26"/>
      <c r="R13" s="26"/>
      <c r="S13" s="27"/>
      <c r="T13" s="228"/>
      <c r="U13" s="228"/>
      <c r="V13" s="228"/>
      <c r="W13" s="228"/>
      <c r="X13" s="228"/>
      <c r="Y13" s="228"/>
      <c r="Z13" s="228"/>
      <c r="AA13" s="228"/>
      <c r="AB13" s="228"/>
      <c r="AC13" s="228"/>
      <c r="AD13" s="228"/>
      <c r="AE13" s="229"/>
    </row>
    <row r="14" spans="2:31" ht="23.25" customHeight="1" x14ac:dyDescent="0.15">
      <c r="B14" s="1226" t="s">
        <v>1033</v>
      </c>
      <c r="C14" s="1227"/>
      <c r="D14" s="1227"/>
      <c r="E14" s="1227"/>
      <c r="F14" s="1228"/>
      <c r="G14" s="224" t="s">
        <v>187</v>
      </c>
      <c r="H14" s="11" t="s">
        <v>1034</v>
      </c>
      <c r="I14" s="9"/>
      <c r="J14" s="9"/>
      <c r="K14" s="9"/>
      <c r="L14" s="9"/>
      <c r="M14" s="9"/>
      <c r="N14" s="9"/>
      <c r="O14" s="9"/>
      <c r="P14" s="9"/>
      <c r="Q14" s="9"/>
      <c r="R14" s="9"/>
      <c r="S14" s="225" t="s">
        <v>187</v>
      </c>
      <c r="T14" s="11" t="s">
        <v>1035</v>
      </c>
      <c r="U14" s="226"/>
      <c r="V14" s="226"/>
      <c r="W14" s="226"/>
      <c r="X14" s="226"/>
      <c r="Y14" s="226"/>
      <c r="Z14" s="226"/>
      <c r="AA14" s="226"/>
      <c r="AB14" s="226"/>
      <c r="AC14" s="226"/>
      <c r="AD14" s="226"/>
      <c r="AE14" s="227"/>
    </row>
    <row r="15" spans="2:31" ht="23.25" customHeight="1" x14ac:dyDescent="0.15">
      <c r="B15" s="1229"/>
      <c r="C15" s="1230"/>
      <c r="D15" s="1230"/>
      <c r="E15" s="1230"/>
      <c r="F15" s="1231"/>
      <c r="G15" s="217" t="s">
        <v>187</v>
      </c>
      <c r="H15" s="58" t="s">
        <v>1036</v>
      </c>
      <c r="I15" s="5"/>
      <c r="J15" s="5"/>
      <c r="K15" s="5"/>
      <c r="L15" s="5"/>
      <c r="M15" s="5"/>
      <c r="N15" s="5"/>
      <c r="O15" s="5"/>
      <c r="P15" s="5"/>
      <c r="Q15" s="5"/>
      <c r="R15" s="5"/>
      <c r="S15" s="230"/>
      <c r="T15" s="230"/>
      <c r="U15" s="230"/>
      <c r="V15" s="230"/>
      <c r="W15" s="230"/>
      <c r="X15" s="230"/>
      <c r="Y15" s="230"/>
      <c r="Z15" s="230"/>
      <c r="AA15" s="230"/>
      <c r="AB15" s="230"/>
      <c r="AC15" s="230"/>
      <c r="AD15" s="230"/>
      <c r="AE15" s="231"/>
    </row>
    <row r="16" spans="2:31" s="27" customFormat="1" x14ac:dyDescent="0.15"/>
    <row r="17" spans="2:31" s="27" customFormat="1" x14ac:dyDescent="0.15">
      <c r="B17" s="27" t="s">
        <v>1075</v>
      </c>
    </row>
    <row r="18" spans="2:31" s="27" customFormat="1" x14ac:dyDescent="0.15">
      <c r="B18" s="27" t="s">
        <v>1042</v>
      </c>
      <c r="AD18" s="26"/>
      <c r="AE18" s="26"/>
    </row>
    <row r="19" spans="2:31" s="27" customFormat="1" ht="6" customHeight="1" x14ac:dyDescent="0.15"/>
    <row r="20" spans="2:31" s="27" customFormat="1" ht="6" customHeight="1" x14ac:dyDescent="0.15">
      <c r="B20" s="909" t="s">
        <v>1043</v>
      </c>
      <c r="C20" s="900"/>
      <c r="D20" s="900"/>
      <c r="E20" s="900"/>
      <c r="F20" s="901"/>
      <c r="G20" s="32"/>
      <c r="H20" s="11"/>
      <c r="I20" s="11"/>
      <c r="J20" s="11"/>
      <c r="K20" s="11"/>
      <c r="L20" s="11"/>
      <c r="M20" s="11"/>
      <c r="N20" s="11"/>
      <c r="O20" s="11"/>
      <c r="P20" s="11"/>
      <c r="Q20" s="11"/>
      <c r="R20" s="11"/>
      <c r="S20" s="11"/>
      <c r="T20" s="11"/>
      <c r="U20" s="11"/>
      <c r="V20" s="11"/>
      <c r="W20" s="11"/>
      <c r="X20" s="11"/>
      <c r="Y20" s="11"/>
      <c r="Z20" s="11"/>
      <c r="AA20" s="32"/>
      <c r="AB20" s="11"/>
      <c r="AC20" s="11"/>
      <c r="AD20" s="9"/>
      <c r="AE20" s="99"/>
    </row>
    <row r="21" spans="2:31" s="27" customFormat="1" ht="13.5" customHeight="1" x14ac:dyDescent="0.15">
      <c r="B21" s="1243"/>
      <c r="C21" s="1143"/>
      <c r="D21" s="1143"/>
      <c r="E21" s="1143"/>
      <c r="F21" s="1244"/>
      <c r="G21" s="17"/>
      <c r="H21" s="27" t="s">
        <v>1092</v>
      </c>
      <c r="AA21" s="17"/>
      <c r="AB21" s="66" t="s">
        <v>713</v>
      </c>
      <c r="AC21" s="66" t="s">
        <v>714</v>
      </c>
      <c r="AD21" s="66" t="s">
        <v>715</v>
      </c>
      <c r="AE21" s="293"/>
    </row>
    <row r="22" spans="2:31" s="27" customFormat="1" ht="15.75" customHeight="1" x14ac:dyDescent="0.15">
      <c r="B22" s="1243"/>
      <c r="C22" s="1143"/>
      <c r="D22" s="1143"/>
      <c r="E22" s="1143"/>
      <c r="F22" s="1244"/>
      <c r="G22" s="17"/>
      <c r="I22" s="91" t="s">
        <v>776</v>
      </c>
      <c r="J22" s="1252" t="s">
        <v>1045</v>
      </c>
      <c r="K22" s="1253"/>
      <c r="L22" s="1253"/>
      <c r="M22" s="1253"/>
      <c r="N22" s="1253"/>
      <c r="O22" s="1253"/>
      <c r="P22" s="1253"/>
      <c r="Q22" s="1253"/>
      <c r="R22" s="1253"/>
      <c r="S22" s="1253"/>
      <c r="T22" s="1253"/>
      <c r="U22" s="1253"/>
      <c r="V22" s="906"/>
      <c r="W22" s="907"/>
      <c r="X22" s="153" t="s">
        <v>651</v>
      </c>
      <c r="AA22" s="17"/>
      <c r="AB22" s="89"/>
      <c r="AC22" s="28"/>
      <c r="AD22" s="89"/>
      <c r="AE22" s="55"/>
    </row>
    <row r="23" spans="2:31" s="27" customFormat="1" ht="15.75" customHeight="1" x14ac:dyDescent="0.15">
      <c r="B23" s="1243"/>
      <c r="C23" s="1143"/>
      <c r="D23" s="1143"/>
      <c r="E23" s="1143"/>
      <c r="F23" s="1244"/>
      <c r="G23" s="17"/>
      <c r="I23" s="69" t="s">
        <v>778</v>
      </c>
      <c r="J23" s="295" t="s">
        <v>1046</v>
      </c>
      <c r="K23" s="58"/>
      <c r="L23" s="58"/>
      <c r="M23" s="58"/>
      <c r="N23" s="58"/>
      <c r="O23" s="58"/>
      <c r="P23" s="58"/>
      <c r="Q23" s="58"/>
      <c r="R23" s="58"/>
      <c r="S23" s="58"/>
      <c r="T23" s="58"/>
      <c r="U23" s="58"/>
      <c r="V23" s="872"/>
      <c r="W23" s="873"/>
      <c r="X23" s="63" t="s">
        <v>651</v>
      </c>
      <c r="Z23" s="252"/>
      <c r="AA23" s="15"/>
      <c r="AB23" s="54" t="s">
        <v>187</v>
      </c>
      <c r="AC23" s="54" t="s">
        <v>714</v>
      </c>
      <c r="AD23" s="54" t="s">
        <v>187</v>
      </c>
      <c r="AE23" s="55"/>
    </row>
    <row r="24" spans="2:31" s="27" customFormat="1" x14ac:dyDescent="0.15">
      <c r="B24" s="1243"/>
      <c r="C24" s="1143"/>
      <c r="D24" s="1143"/>
      <c r="E24" s="1143"/>
      <c r="F24" s="1244"/>
      <c r="G24" s="17"/>
      <c r="H24" s="27" t="s">
        <v>1047</v>
      </c>
      <c r="AA24" s="17"/>
      <c r="AD24" s="26"/>
      <c r="AE24" s="55"/>
    </row>
    <row r="25" spans="2:31" s="27" customFormat="1" x14ac:dyDescent="0.15">
      <c r="B25" s="1243"/>
      <c r="C25" s="1143"/>
      <c r="D25" s="1143"/>
      <c r="E25" s="1143"/>
      <c r="F25" s="1244"/>
      <c r="G25" s="17"/>
      <c r="H25" s="27" t="s">
        <v>1093</v>
      </c>
      <c r="U25" s="252"/>
      <c r="V25" s="252"/>
      <c r="AA25" s="17"/>
      <c r="AD25" s="26"/>
      <c r="AE25" s="55"/>
    </row>
    <row r="26" spans="2:31" s="27" customFormat="1" ht="29.25" customHeight="1" x14ac:dyDescent="0.15">
      <c r="B26" s="1243"/>
      <c r="C26" s="1143"/>
      <c r="D26" s="1143"/>
      <c r="E26" s="1143"/>
      <c r="F26" s="1244"/>
      <c r="G26" s="17"/>
      <c r="I26" s="91" t="s">
        <v>782</v>
      </c>
      <c r="J26" s="1253" t="s">
        <v>1049</v>
      </c>
      <c r="K26" s="1253"/>
      <c r="L26" s="1253"/>
      <c r="M26" s="1253"/>
      <c r="N26" s="1253"/>
      <c r="O26" s="1253"/>
      <c r="P26" s="1253"/>
      <c r="Q26" s="1253"/>
      <c r="R26" s="1253"/>
      <c r="S26" s="1253"/>
      <c r="T26" s="1253"/>
      <c r="U26" s="1253"/>
      <c r="V26" s="906"/>
      <c r="W26" s="907"/>
      <c r="X26" s="153" t="s">
        <v>651</v>
      </c>
      <c r="Z26" s="252"/>
      <c r="AA26" s="15"/>
      <c r="AB26" s="54" t="s">
        <v>187</v>
      </c>
      <c r="AC26" s="54" t="s">
        <v>714</v>
      </c>
      <c r="AD26" s="54" t="s">
        <v>187</v>
      </c>
      <c r="AE26" s="55"/>
    </row>
    <row r="27" spans="2:31" s="27" customFormat="1" ht="6" customHeight="1" x14ac:dyDescent="0.15">
      <c r="B27" s="1245"/>
      <c r="C27" s="1246"/>
      <c r="D27" s="1246"/>
      <c r="E27" s="1246"/>
      <c r="F27" s="1247"/>
      <c r="G27" s="24"/>
      <c r="H27" s="58"/>
      <c r="I27" s="58"/>
      <c r="J27" s="58"/>
      <c r="K27" s="58"/>
      <c r="L27" s="58"/>
      <c r="M27" s="58"/>
      <c r="N27" s="58"/>
      <c r="O27" s="58"/>
      <c r="P27" s="58"/>
      <c r="Q27" s="58"/>
      <c r="R27" s="58"/>
      <c r="S27" s="58"/>
      <c r="T27" s="58"/>
      <c r="U27" s="292"/>
      <c r="V27" s="292"/>
      <c r="W27" s="58"/>
      <c r="X27" s="58"/>
      <c r="Y27" s="58"/>
      <c r="Z27" s="58"/>
      <c r="AA27" s="24"/>
      <c r="AB27" s="58"/>
      <c r="AC27" s="58"/>
      <c r="AD27" s="5"/>
      <c r="AE27" s="36"/>
    </row>
    <row r="28" spans="2:31" s="27" customFormat="1" ht="6" customHeight="1" x14ac:dyDescent="0.15">
      <c r="B28" s="33"/>
      <c r="C28" s="123"/>
      <c r="D28" s="123"/>
      <c r="E28" s="123"/>
      <c r="F28" s="105"/>
      <c r="G28" s="32"/>
      <c r="H28" s="11"/>
      <c r="I28" s="11"/>
      <c r="J28" s="11"/>
      <c r="K28" s="11"/>
      <c r="L28" s="11"/>
      <c r="M28" s="11"/>
      <c r="N28" s="11"/>
      <c r="O28" s="11"/>
      <c r="P28" s="11"/>
      <c r="Q28" s="11"/>
      <c r="R28" s="11"/>
      <c r="S28" s="11"/>
      <c r="T28" s="11"/>
      <c r="U28" s="297"/>
      <c r="V28" s="297"/>
      <c r="W28" s="11"/>
      <c r="X28" s="11"/>
      <c r="Y28" s="11"/>
      <c r="Z28" s="11"/>
      <c r="AA28" s="11"/>
      <c r="AB28" s="11"/>
      <c r="AC28" s="11"/>
      <c r="AD28" s="9"/>
      <c r="AE28" s="99"/>
    </row>
    <row r="29" spans="2:31" s="27" customFormat="1" x14ac:dyDescent="0.15">
      <c r="B29" s="1243" t="s">
        <v>1094</v>
      </c>
      <c r="C29" s="1143"/>
      <c r="D29" s="1143"/>
      <c r="E29" s="1143"/>
      <c r="F29" s="1244"/>
      <c r="G29" s="56" t="s">
        <v>1892</v>
      </c>
      <c r="I29" s="57"/>
      <c r="J29" s="57"/>
      <c r="K29" s="57"/>
      <c r="L29" s="57"/>
      <c r="M29" s="57"/>
      <c r="N29" s="57"/>
      <c r="O29" s="57"/>
      <c r="P29" s="57"/>
      <c r="Q29" s="57"/>
      <c r="R29" s="57"/>
      <c r="S29" s="57"/>
      <c r="T29" s="57"/>
      <c r="U29" s="57"/>
      <c r="V29" s="57"/>
      <c r="W29" s="57"/>
      <c r="X29" s="57"/>
      <c r="Y29" s="57"/>
      <c r="Z29" s="57"/>
      <c r="AA29" s="57"/>
      <c r="AB29" s="57"/>
      <c r="AC29" s="57"/>
      <c r="AD29" s="26"/>
      <c r="AE29" s="55"/>
    </row>
    <row r="30" spans="2:31" s="27" customFormat="1" ht="54" customHeight="1" x14ac:dyDescent="0.15">
      <c r="B30" s="1243"/>
      <c r="C30" s="1143"/>
      <c r="D30" s="1143"/>
      <c r="E30" s="1143"/>
      <c r="F30" s="1244"/>
      <c r="G30" s="1138"/>
      <c r="H30" s="1139"/>
      <c r="I30" s="1139"/>
      <c r="J30" s="1139"/>
      <c r="K30" s="1139"/>
      <c r="L30" s="1139"/>
      <c r="M30" s="1139"/>
      <c r="N30" s="1139"/>
      <c r="O30" s="1139"/>
      <c r="P30" s="1139"/>
      <c r="Q30" s="1139"/>
      <c r="R30" s="1139"/>
      <c r="S30" s="1139"/>
      <c r="T30" s="1139"/>
      <c r="U30" s="1139"/>
      <c r="V30" s="1139"/>
      <c r="W30" s="1139"/>
      <c r="X30" s="1139"/>
      <c r="Y30" s="1139"/>
      <c r="Z30" s="1139"/>
      <c r="AA30" s="1139"/>
      <c r="AB30" s="1139"/>
      <c r="AC30" s="1139"/>
      <c r="AD30" s="1139"/>
      <c r="AE30" s="1140"/>
    </row>
    <row r="31" spans="2:31" s="27" customFormat="1" ht="6" customHeight="1" x14ac:dyDescent="0.15">
      <c r="B31" s="25"/>
      <c r="C31" s="108"/>
      <c r="D31" s="108"/>
      <c r="E31" s="108"/>
      <c r="F31" s="144"/>
      <c r="G31" s="24"/>
      <c r="H31" s="58"/>
      <c r="I31" s="58"/>
      <c r="J31" s="58"/>
      <c r="K31" s="58"/>
      <c r="L31" s="58"/>
      <c r="M31" s="58"/>
      <c r="N31" s="58"/>
      <c r="O31" s="58"/>
      <c r="P31" s="58"/>
      <c r="Q31" s="58"/>
      <c r="R31" s="58"/>
      <c r="S31" s="58"/>
      <c r="T31" s="58"/>
      <c r="U31" s="292"/>
      <c r="V31" s="292"/>
      <c r="W31" s="58"/>
      <c r="X31" s="58"/>
      <c r="Y31" s="58"/>
      <c r="Z31" s="58"/>
      <c r="AA31" s="58"/>
      <c r="AB31" s="58"/>
      <c r="AC31" s="58"/>
      <c r="AD31" s="5"/>
      <c r="AE31" s="36"/>
    </row>
    <row r="32" spans="2:31" s="27" customFormat="1" ht="9.75" customHeight="1" x14ac:dyDescent="0.15">
      <c r="B32" s="88"/>
      <c r="C32" s="88"/>
      <c r="D32" s="88"/>
      <c r="E32" s="88"/>
      <c r="F32" s="88"/>
      <c r="U32" s="252"/>
      <c r="V32" s="252"/>
    </row>
    <row r="33" spans="2:31" s="27" customFormat="1" x14ac:dyDescent="0.15">
      <c r="B33" s="27" t="s">
        <v>1050</v>
      </c>
      <c r="C33" s="88"/>
      <c r="D33" s="88"/>
      <c r="E33" s="88"/>
      <c r="F33" s="88"/>
      <c r="U33" s="252"/>
      <c r="V33" s="252"/>
    </row>
    <row r="34" spans="2:31" s="27" customFormat="1" ht="6.75" customHeight="1" x14ac:dyDescent="0.15">
      <c r="B34" s="88"/>
      <c r="C34" s="88"/>
      <c r="D34" s="88"/>
      <c r="E34" s="88"/>
      <c r="F34" s="88"/>
      <c r="U34" s="252"/>
      <c r="V34" s="252"/>
    </row>
    <row r="35" spans="2:31" s="27" customFormat="1" ht="4.5" customHeight="1" x14ac:dyDescent="0.15">
      <c r="B35" s="909" t="s">
        <v>1043</v>
      </c>
      <c r="C35" s="900"/>
      <c r="D35" s="900"/>
      <c r="E35" s="900"/>
      <c r="F35" s="901"/>
      <c r="G35" s="11"/>
      <c r="H35" s="11"/>
      <c r="I35" s="11"/>
      <c r="J35" s="11"/>
      <c r="K35" s="11"/>
      <c r="L35" s="11"/>
      <c r="M35" s="11"/>
      <c r="N35" s="11"/>
      <c r="O35" s="11"/>
      <c r="P35" s="11"/>
      <c r="Q35" s="11"/>
      <c r="R35" s="11"/>
      <c r="S35" s="11"/>
      <c r="T35" s="11"/>
      <c r="U35" s="11"/>
      <c r="V35" s="11"/>
      <c r="W35" s="11"/>
      <c r="X35" s="11"/>
      <c r="Y35" s="11"/>
      <c r="Z35" s="11"/>
      <c r="AA35" s="32"/>
      <c r="AB35" s="11"/>
      <c r="AC35" s="11"/>
      <c r="AD35" s="9"/>
      <c r="AE35" s="99"/>
    </row>
    <row r="36" spans="2:31" s="27" customFormat="1" ht="13.5" customHeight="1" x14ac:dyDescent="0.15">
      <c r="B36" s="1243"/>
      <c r="C36" s="1143"/>
      <c r="D36" s="1143"/>
      <c r="E36" s="1143"/>
      <c r="F36" s="1244"/>
      <c r="H36" s="27" t="s">
        <v>1044</v>
      </c>
      <c r="AA36" s="17"/>
      <c r="AB36" s="66" t="s">
        <v>713</v>
      </c>
      <c r="AC36" s="66" t="s">
        <v>714</v>
      </c>
      <c r="AD36" s="66" t="s">
        <v>715</v>
      </c>
      <c r="AE36" s="293"/>
    </row>
    <row r="37" spans="2:31" s="27" customFormat="1" ht="15.75" customHeight="1" x14ac:dyDescent="0.15">
      <c r="B37" s="1243"/>
      <c r="C37" s="1143"/>
      <c r="D37" s="1143"/>
      <c r="E37" s="1143"/>
      <c r="F37" s="1244"/>
      <c r="I37" s="160" t="s">
        <v>776</v>
      </c>
      <c r="J37" s="1252" t="s">
        <v>1045</v>
      </c>
      <c r="K37" s="1253"/>
      <c r="L37" s="1253"/>
      <c r="M37" s="1253"/>
      <c r="N37" s="1253"/>
      <c r="O37" s="1253"/>
      <c r="P37" s="1253"/>
      <c r="Q37" s="1253"/>
      <c r="R37" s="1253"/>
      <c r="S37" s="1253"/>
      <c r="T37" s="1253"/>
      <c r="U37" s="1253"/>
      <c r="V37" s="906"/>
      <c r="W37" s="907"/>
      <c r="X37" s="153" t="s">
        <v>651</v>
      </c>
      <c r="AA37" s="17"/>
      <c r="AB37" s="89"/>
      <c r="AC37" s="28"/>
      <c r="AD37" s="89"/>
      <c r="AE37" s="55"/>
    </row>
    <row r="38" spans="2:31" s="27" customFormat="1" ht="15.75" customHeight="1" x14ac:dyDescent="0.15">
      <c r="B38" s="1245"/>
      <c r="C38" s="1246"/>
      <c r="D38" s="1246"/>
      <c r="E38" s="1246"/>
      <c r="F38" s="1247"/>
      <c r="I38" s="91" t="s">
        <v>778</v>
      </c>
      <c r="J38" s="295" t="s">
        <v>1046</v>
      </c>
      <c r="K38" s="58"/>
      <c r="L38" s="58"/>
      <c r="M38" s="58"/>
      <c r="N38" s="58"/>
      <c r="O38" s="58"/>
      <c r="P38" s="58"/>
      <c r="Q38" s="58"/>
      <c r="R38" s="58"/>
      <c r="S38" s="58"/>
      <c r="T38" s="58"/>
      <c r="U38" s="58"/>
      <c r="V38" s="872"/>
      <c r="W38" s="873"/>
      <c r="X38" s="58" t="s">
        <v>651</v>
      </c>
      <c r="Y38" s="17"/>
      <c r="Z38" s="252"/>
      <c r="AA38" s="15"/>
      <c r="AB38" s="54" t="s">
        <v>187</v>
      </c>
      <c r="AC38" s="54" t="s">
        <v>714</v>
      </c>
      <c r="AD38" s="54" t="s">
        <v>187</v>
      </c>
      <c r="AE38" s="55"/>
    </row>
    <row r="39" spans="2:31" s="27" customFormat="1" ht="6" customHeight="1" x14ac:dyDescent="0.15">
      <c r="B39" s="1245"/>
      <c r="C39" s="806"/>
      <c r="D39" s="1246"/>
      <c r="E39" s="1246"/>
      <c r="F39" s="1247"/>
      <c r="G39" s="58"/>
      <c r="H39" s="58"/>
      <c r="I39" s="58"/>
      <c r="J39" s="58"/>
      <c r="K39" s="58"/>
      <c r="L39" s="58"/>
      <c r="M39" s="58"/>
      <c r="N39" s="58"/>
      <c r="O39" s="58"/>
      <c r="P39" s="58"/>
      <c r="Q39" s="58"/>
      <c r="R39" s="58"/>
      <c r="S39" s="58"/>
      <c r="T39" s="58"/>
      <c r="U39" s="292"/>
      <c r="V39" s="300"/>
      <c r="W39" s="95"/>
      <c r="X39" s="58"/>
      <c r="Y39" s="58"/>
      <c r="Z39" s="58"/>
      <c r="AA39" s="24"/>
      <c r="AB39" s="58"/>
      <c r="AC39" s="58"/>
      <c r="AD39" s="5"/>
      <c r="AE39" s="36"/>
    </row>
    <row r="40" spans="2:31" s="27" customFormat="1" ht="9.75" customHeight="1" x14ac:dyDescent="0.15">
      <c r="B40" s="88"/>
      <c r="C40" s="88"/>
      <c r="D40" s="88"/>
      <c r="E40" s="88"/>
      <c r="F40" s="88"/>
      <c r="U40" s="252"/>
      <c r="V40" s="296"/>
      <c r="W40" s="28"/>
    </row>
    <row r="41" spans="2:31" s="27" customFormat="1" ht="13.5" customHeight="1" x14ac:dyDescent="0.15">
      <c r="B41" s="27" t="s">
        <v>1054</v>
      </c>
      <c r="C41" s="88"/>
      <c r="D41" s="88"/>
      <c r="E41" s="88"/>
      <c r="F41" s="88"/>
      <c r="U41" s="252"/>
      <c r="V41" s="296"/>
      <c r="W41" s="28"/>
    </row>
    <row r="42" spans="2:31" s="27" customFormat="1" x14ac:dyDescent="0.15">
      <c r="B42" s="164" t="s">
        <v>1095</v>
      </c>
      <c r="C42" s="88"/>
      <c r="D42" s="88"/>
      <c r="E42" s="88"/>
      <c r="F42" s="88"/>
      <c r="U42" s="252"/>
      <c r="V42" s="296"/>
      <c r="W42" s="28"/>
    </row>
    <row r="43" spans="2:31" s="27" customFormat="1" ht="4.5" customHeight="1" x14ac:dyDescent="0.15">
      <c r="B43" s="909" t="s">
        <v>1043</v>
      </c>
      <c r="C43" s="900"/>
      <c r="D43" s="900"/>
      <c r="E43" s="900"/>
      <c r="F43" s="901"/>
      <c r="G43" s="32"/>
      <c r="H43" s="11"/>
      <c r="I43" s="11"/>
      <c r="J43" s="11"/>
      <c r="K43" s="11"/>
      <c r="L43" s="11"/>
      <c r="M43" s="11"/>
      <c r="N43" s="11"/>
      <c r="O43" s="11"/>
      <c r="P43" s="11"/>
      <c r="Q43" s="11"/>
      <c r="R43" s="11"/>
      <c r="S43" s="11"/>
      <c r="T43" s="11"/>
      <c r="U43" s="11"/>
      <c r="V43" s="34"/>
      <c r="W43" s="34"/>
      <c r="X43" s="11"/>
      <c r="Y43" s="11"/>
      <c r="Z43" s="11"/>
      <c r="AA43" s="32"/>
      <c r="AB43" s="11"/>
      <c r="AC43" s="11"/>
      <c r="AD43" s="9"/>
      <c r="AE43" s="99"/>
    </row>
    <row r="44" spans="2:31" s="27" customFormat="1" ht="13.5" customHeight="1" x14ac:dyDescent="0.15">
      <c r="B44" s="1243"/>
      <c r="C44" s="1143"/>
      <c r="D44" s="1143"/>
      <c r="E44" s="1143"/>
      <c r="F44" s="1244"/>
      <c r="G44" s="17"/>
      <c r="H44" s="27" t="s">
        <v>1077</v>
      </c>
      <c r="V44" s="28"/>
      <c r="W44" s="28"/>
      <c r="AA44" s="17"/>
      <c r="AB44" s="66" t="s">
        <v>713</v>
      </c>
      <c r="AC44" s="66" t="s">
        <v>714</v>
      </c>
      <c r="AD44" s="66" t="s">
        <v>715</v>
      </c>
      <c r="AE44" s="293"/>
    </row>
    <row r="45" spans="2:31" s="27" customFormat="1" ht="15.75" customHeight="1" x14ac:dyDescent="0.15">
      <c r="B45" s="1243"/>
      <c r="C45" s="1143"/>
      <c r="D45" s="1143"/>
      <c r="E45" s="1143"/>
      <c r="F45" s="1244"/>
      <c r="G45" s="17"/>
      <c r="I45" s="91" t="s">
        <v>776</v>
      </c>
      <c r="J45" s="1252" t="s">
        <v>1045</v>
      </c>
      <c r="K45" s="1253"/>
      <c r="L45" s="1253"/>
      <c r="M45" s="1253"/>
      <c r="N45" s="1253"/>
      <c r="O45" s="1253"/>
      <c r="P45" s="1253"/>
      <c r="Q45" s="1253"/>
      <c r="R45" s="1253"/>
      <c r="S45" s="1253"/>
      <c r="T45" s="1253"/>
      <c r="U45" s="1253"/>
      <c r="V45" s="906"/>
      <c r="W45" s="907"/>
      <c r="X45" s="153" t="s">
        <v>651</v>
      </c>
      <c r="AA45" s="17"/>
      <c r="AB45" s="89"/>
      <c r="AC45" s="28"/>
      <c r="AD45" s="89"/>
      <c r="AE45" s="55"/>
    </row>
    <row r="46" spans="2:31" s="27" customFormat="1" ht="15.75" customHeight="1" x14ac:dyDescent="0.15">
      <c r="B46" s="1243"/>
      <c r="C46" s="1143"/>
      <c r="D46" s="1143"/>
      <c r="E46" s="1143"/>
      <c r="F46" s="1244"/>
      <c r="G46" s="17"/>
      <c r="I46" s="69" t="s">
        <v>778</v>
      </c>
      <c r="J46" s="295" t="s">
        <v>1046</v>
      </c>
      <c r="K46" s="58"/>
      <c r="L46" s="58"/>
      <c r="M46" s="58"/>
      <c r="N46" s="58"/>
      <c r="O46" s="58"/>
      <c r="P46" s="58"/>
      <c r="Q46" s="58"/>
      <c r="R46" s="58"/>
      <c r="S46" s="58"/>
      <c r="T46" s="58"/>
      <c r="U46" s="58"/>
      <c r="V46" s="872"/>
      <c r="W46" s="873"/>
      <c r="X46" s="63" t="s">
        <v>651</v>
      </c>
      <c r="Z46" s="252"/>
      <c r="AA46" s="15"/>
      <c r="AB46" s="54" t="s">
        <v>187</v>
      </c>
      <c r="AC46" s="54" t="s">
        <v>714</v>
      </c>
      <c r="AD46" s="54" t="s">
        <v>187</v>
      </c>
      <c r="AE46" s="55"/>
    </row>
    <row r="47" spans="2:31" s="27" customFormat="1" ht="6" customHeight="1" x14ac:dyDescent="0.15">
      <c r="B47" s="1245"/>
      <c r="C47" s="1246"/>
      <c r="D47" s="1246"/>
      <c r="E47" s="1246"/>
      <c r="F47" s="1247"/>
      <c r="G47" s="24"/>
      <c r="H47" s="58"/>
      <c r="I47" s="58"/>
      <c r="J47" s="58"/>
      <c r="K47" s="58"/>
      <c r="L47" s="58"/>
      <c r="M47" s="58"/>
      <c r="N47" s="58"/>
      <c r="O47" s="58"/>
      <c r="P47" s="58"/>
      <c r="Q47" s="58"/>
      <c r="R47" s="58"/>
      <c r="S47" s="58"/>
      <c r="T47" s="58"/>
      <c r="U47" s="292"/>
      <c r="V47" s="300"/>
      <c r="W47" s="95"/>
      <c r="X47" s="58"/>
      <c r="Y47" s="58"/>
      <c r="Z47" s="58"/>
      <c r="AA47" s="24"/>
      <c r="AB47" s="58"/>
      <c r="AC47" s="58"/>
      <c r="AD47" s="5"/>
      <c r="AE47" s="36"/>
    </row>
    <row r="48" spans="2:31" s="27" customFormat="1" ht="4.5" customHeight="1" x14ac:dyDescent="0.15">
      <c r="B48" s="909" t="s">
        <v>1096</v>
      </c>
      <c r="C48" s="900"/>
      <c r="D48" s="900"/>
      <c r="E48" s="900"/>
      <c r="F48" s="901"/>
      <c r="G48" s="32"/>
      <c r="H48" s="11"/>
      <c r="I48" s="11"/>
      <c r="J48" s="11"/>
      <c r="K48" s="11"/>
      <c r="L48" s="11"/>
      <c r="M48" s="11"/>
      <c r="N48" s="11"/>
      <c r="O48" s="11"/>
      <c r="P48" s="11"/>
      <c r="Q48" s="11"/>
      <c r="R48" s="11"/>
      <c r="S48" s="11"/>
      <c r="T48" s="11"/>
      <c r="U48" s="11"/>
      <c r="V48" s="34"/>
      <c r="W48" s="34"/>
      <c r="X48" s="11"/>
      <c r="Y48" s="11"/>
      <c r="Z48" s="11"/>
      <c r="AA48" s="32"/>
      <c r="AB48" s="11"/>
      <c r="AC48" s="11"/>
      <c r="AD48" s="9"/>
      <c r="AE48" s="99"/>
    </row>
    <row r="49" spans="2:31" s="27" customFormat="1" ht="13.5" customHeight="1" x14ac:dyDescent="0.15">
      <c r="B49" s="1243"/>
      <c r="C49" s="1143"/>
      <c r="D49" s="1143"/>
      <c r="E49" s="1143"/>
      <c r="F49" s="1244"/>
      <c r="G49" s="17"/>
      <c r="H49" s="27" t="s">
        <v>1097</v>
      </c>
      <c r="V49" s="28"/>
      <c r="W49" s="28"/>
      <c r="AA49" s="17"/>
      <c r="AB49" s="66" t="s">
        <v>713</v>
      </c>
      <c r="AC49" s="66" t="s">
        <v>714</v>
      </c>
      <c r="AD49" s="66" t="s">
        <v>715</v>
      </c>
      <c r="AE49" s="293"/>
    </row>
    <row r="50" spans="2:31" s="27" customFormat="1" x14ac:dyDescent="0.15">
      <c r="B50" s="1243"/>
      <c r="C50" s="1143"/>
      <c r="D50" s="1143"/>
      <c r="E50" s="1143"/>
      <c r="F50" s="1244"/>
      <c r="G50" s="17"/>
      <c r="I50" s="91" t="s">
        <v>776</v>
      </c>
      <c r="J50" s="1250" t="s">
        <v>1098</v>
      </c>
      <c r="K50" s="1251"/>
      <c r="L50" s="1251"/>
      <c r="M50" s="1251"/>
      <c r="N50" s="1251"/>
      <c r="O50" s="1251"/>
      <c r="P50" s="1251"/>
      <c r="Q50" s="1251"/>
      <c r="R50" s="1251"/>
      <c r="S50" s="1251"/>
      <c r="T50" s="1251"/>
      <c r="U50" s="1251"/>
      <c r="V50" s="1132"/>
      <c r="W50" s="906"/>
      <c r="X50" s="153" t="s">
        <v>651</v>
      </c>
      <c r="AA50" s="17"/>
      <c r="AB50" s="89"/>
      <c r="AC50" s="28"/>
      <c r="AD50" s="89"/>
      <c r="AE50" s="55"/>
    </row>
    <row r="51" spans="2:31" s="27" customFormat="1" ht="14.25" customHeight="1" x14ac:dyDescent="0.15">
      <c r="B51" s="1243"/>
      <c r="C51" s="1143"/>
      <c r="D51" s="1143"/>
      <c r="E51" s="1143"/>
      <c r="F51" s="1244"/>
      <c r="G51" s="17"/>
      <c r="I51" s="69" t="s">
        <v>778</v>
      </c>
      <c r="J51" s="1252" t="s">
        <v>1060</v>
      </c>
      <c r="K51" s="1253"/>
      <c r="L51" s="1253"/>
      <c r="M51" s="1253"/>
      <c r="N51" s="1253"/>
      <c r="O51" s="1253"/>
      <c r="P51" s="1253"/>
      <c r="Q51" s="1253"/>
      <c r="R51" s="1253"/>
      <c r="S51" s="1253"/>
      <c r="T51" s="1253"/>
      <c r="U51" s="1253"/>
      <c r="V51" s="1132"/>
      <c r="W51" s="906"/>
      <c r="X51" s="63" t="s">
        <v>651</v>
      </c>
      <c r="Z51" s="252"/>
      <c r="AA51" s="15"/>
      <c r="AB51" s="54" t="s">
        <v>187</v>
      </c>
      <c r="AC51" s="54" t="s">
        <v>714</v>
      </c>
      <c r="AD51" s="54" t="s">
        <v>187</v>
      </c>
      <c r="AE51" s="55"/>
    </row>
    <row r="52" spans="2:31" s="27" customFormat="1" ht="6" customHeight="1" x14ac:dyDescent="0.15">
      <c r="B52" s="1245"/>
      <c r="C52" s="1246"/>
      <c r="D52" s="1246"/>
      <c r="E52" s="1246"/>
      <c r="F52" s="1247"/>
      <c r="G52" s="24"/>
      <c r="H52" s="58"/>
      <c r="I52" s="58"/>
      <c r="J52" s="58"/>
      <c r="K52" s="58"/>
      <c r="L52" s="58"/>
      <c r="M52" s="58"/>
      <c r="N52" s="58"/>
      <c r="O52" s="58"/>
      <c r="P52" s="58"/>
      <c r="Q52" s="58"/>
      <c r="R52" s="58"/>
      <c r="S52" s="58"/>
      <c r="T52" s="58"/>
      <c r="U52" s="292"/>
      <c r="V52" s="300"/>
      <c r="W52" s="95"/>
      <c r="X52" s="58"/>
      <c r="Y52" s="58"/>
      <c r="Z52" s="58"/>
      <c r="AA52" s="24"/>
      <c r="AB52" s="58"/>
      <c r="AC52" s="58"/>
      <c r="AD52" s="5"/>
      <c r="AE52" s="36"/>
    </row>
    <row r="53" spans="2:31" s="27" customFormat="1" ht="4.5" customHeight="1" x14ac:dyDescent="0.15">
      <c r="B53" s="909" t="s">
        <v>1061</v>
      </c>
      <c r="C53" s="900"/>
      <c r="D53" s="900"/>
      <c r="E53" s="900"/>
      <c r="F53" s="901"/>
      <c r="G53" s="32"/>
      <c r="H53" s="11"/>
      <c r="I53" s="11"/>
      <c r="J53" s="11"/>
      <c r="K53" s="11"/>
      <c r="L53" s="11"/>
      <c r="M53" s="11"/>
      <c r="N53" s="11"/>
      <c r="O53" s="11"/>
      <c r="P53" s="11"/>
      <c r="Q53" s="11"/>
      <c r="R53" s="11"/>
      <c r="S53" s="11"/>
      <c r="T53" s="11"/>
      <c r="U53" s="11"/>
      <c r="V53" s="34"/>
      <c r="W53" s="34"/>
      <c r="X53" s="11"/>
      <c r="Y53" s="11"/>
      <c r="Z53" s="11"/>
      <c r="AA53" s="32"/>
      <c r="AB53" s="11"/>
      <c r="AC53" s="11"/>
      <c r="AD53" s="9"/>
      <c r="AE53" s="99"/>
    </row>
    <row r="54" spans="2:31" s="27" customFormat="1" ht="13.5" customHeight="1" x14ac:dyDescent="0.15">
      <c r="B54" s="1243"/>
      <c r="C54" s="1143"/>
      <c r="D54" s="1143"/>
      <c r="E54" s="1143"/>
      <c r="F54" s="1244"/>
      <c r="G54" s="17"/>
      <c r="H54" s="27" t="s">
        <v>1056</v>
      </c>
      <c r="V54" s="28"/>
      <c r="W54" s="28"/>
      <c r="AA54" s="17"/>
      <c r="AB54" s="66" t="s">
        <v>713</v>
      </c>
      <c r="AC54" s="66" t="s">
        <v>714</v>
      </c>
      <c r="AD54" s="66" t="s">
        <v>715</v>
      </c>
      <c r="AE54" s="293"/>
    </row>
    <row r="55" spans="2:31" s="27" customFormat="1" ht="30" customHeight="1" x14ac:dyDescent="0.15">
      <c r="B55" s="1243"/>
      <c r="C55" s="1143"/>
      <c r="D55" s="1143"/>
      <c r="E55" s="1143"/>
      <c r="F55" s="1244"/>
      <c r="G55" s="17"/>
      <c r="I55" s="91" t="s">
        <v>776</v>
      </c>
      <c r="J55" s="1250" t="s">
        <v>1099</v>
      </c>
      <c r="K55" s="1251"/>
      <c r="L55" s="1251"/>
      <c r="M55" s="1251"/>
      <c r="N55" s="1251"/>
      <c r="O55" s="1251"/>
      <c r="P55" s="1251"/>
      <c r="Q55" s="1251"/>
      <c r="R55" s="1251"/>
      <c r="S55" s="1251"/>
      <c r="T55" s="1251"/>
      <c r="U55" s="1251"/>
      <c r="V55" s="1132"/>
      <c r="W55" s="906"/>
      <c r="X55" s="153" t="s">
        <v>651</v>
      </c>
      <c r="AA55" s="17"/>
      <c r="AD55" s="26"/>
      <c r="AE55" s="55"/>
    </row>
    <row r="56" spans="2:31" s="27" customFormat="1" ht="33" customHeight="1" x14ac:dyDescent="0.15">
      <c r="B56" s="1243"/>
      <c r="C56" s="1143"/>
      <c r="D56" s="1143"/>
      <c r="E56" s="1143"/>
      <c r="F56" s="1244"/>
      <c r="G56" s="17"/>
      <c r="I56" s="69" t="s">
        <v>778</v>
      </c>
      <c r="J56" s="1252" t="s">
        <v>1062</v>
      </c>
      <c r="K56" s="1253"/>
      <c r="L56" s="1253"/>
      <c r="M56" s="1253"/>
      <c r="N56" s="1253"/>
      <c r="O56" s="1253"/>
      <c r="P56" s="1253"/>
      <c r="Q56" s="1253"/>
      <c r="R56" s="1253"/>
      <c r="S56" s="1253"/>
      <c r="T56" s="1253"/>
      <c r="U56" s="1253"/>
      <c r="V56" s="1132"/>
      <c r="W56" s="906"/>
      <c r="X56" s="63" t="s">
        <v>651</v>
      </c>
      <c r="Z56" s="252"/>
      <c r="AA56" s="15"/>
      <c r="AB56" s="54" t="s">
        <v>187</v>
      </c>
      <c r="AC56" s="54" t="s">
        <v>714</v>
      </c>
      <c r="AD56" s="54" t="s">
        <v>187</v>
      </c>
      <c r="AE56" s="55"/>
    </row>
    <row r="57" spans="2:31" s="27" customFormat="1" ht="6" customHeight="1" x14ac:dyDescent="0.15">
      <c r="B57" s="1245"/>
      <c r="C57" s="1246"/>
      <c r="D57" s="1246"/>
      <c r="E57" s="1246"/>
      <c r="F57" s="1247"/>
      <c r="G57" s="24"/>
      <c r="H57" s="58"/>
      <c r="I57" s="58"/>
      <c r="J57" s="58"/>
      <c r="K57" s="58"/>
      <c r="L57" s="58"/>
      <c r="M57" s="58"/>
      <c r="N57" s="58"/>
      <c r="O57" s="58"/>
      <c r="P57" s="58"/>
      <c r="Q57" s="58"/>
      <c r="R57" s="58"/>
      <c r="S57" s="58"/>
      <c r="T57" s="58"/>
      <c r="U57" s="292"/>
      <c r="V57" s="292"/>
      <c r="W57" s="58"/>
      <c r="X57" s="58"/>
      <c r="Y57" s="58"/>
      <c r="Z57" s="58"/>
      <c r="AA57" s="24"/>
      <c r="AB57" s="58"/>
      <c r="AC57" s="58"/>
      <c r="AD57" s="5"/>
      <c r="AE57" s="36"/>
    </row>
    <row r="58" spans="2:31" s="27" customFormat="1" ht="6" customHeight="1" x14ac:dyDescent="0.15">
      <c r="B58" s="88"/>
      <c r="C58" s="88"/>
      <c r="D58" s="88"/>
      <c r="E58" s="88"/>
      <c r="F58" s="88"/>
      <c r="U58" s="252"/>
      <c r="V58" s="252"/>
    </row>
    <row r="59" spans="2:31" s="27" customFormat="1" ht="13.5" customHeight="1" x14ac:dyDescent="0.15">
      <c r="B59" s="1269" t="s">
        <v>1063</v>
      </c>
      <c r="C59" s="1248"/>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c r="AE59" s="169"/>
    </row>
    <row r="60" spans="2:31" s="27" customFormat="1" ht="37.5" customHeight="1" x14ac:dyDescent="0.15">
      <c r="B60" s="1269" t="s">
        <v>1100</v>
      </c>
      <c r="C60" s="1248"/>
      <c r="D60" s="1249" t="s">
        <v>1101</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c r="AE60" s="1249"/>
    </row>
    <row r="122" spans="3:7" x14ac:dyDescent="0.15">
      <c r="C122" s="80"/>
      <c r="D122" s="80"/>
      <c r="E122" s="80"/>
      <c r="F122" s="80"/>
      <c r="G122" s="80"/>
    </row>
    <row r="123" spans="3:7" x14ac:dyDescent="0.15">
      <c r="C123" s="77"/>
    </row>
  </sheetData>
  <mergeCells count="39">
    <mergeCell ref="W3:X3"/>
    <mergeCell ref="Z3:AA3"/>
    <mergeCell ref="AC3:AD3"/>
    <mergeCell ref="B5:AE5"/>
    <mergeCell ref="B6:AE6"/>
    <mergeCell ref="B8:F8"/>
    <mergeCell ref="G8:AE8"/>
    <mergeCell ref="B9:F9"/>
    <mergeCell ref="B10:F13"/>
    <mergeCell ref="B14:F15"/>
    <mergeCell ref="B20:F27"/>
    <mergeCell ref="J22:U22"/>
    <mergeCell ref="V22:W22"/>
    <mergeCell ref="V23:W23"/>
    <mergeCell ref="J26:U26"/>
    <mergeCell ref="V26:W26"/>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G9:G15 L9 Q9 R10:R12 V10 Z10 S14 AB23 AD23 AB26 AD26 AB38 AD38 AB46 AD46 AB51 AD51 AB56 AD56">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B5" sqref="B5:AD5"/>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1102</v>
      </c>
    </row>
    <row r="3" spans="2:30" s="27" customFormat="1" x14ac:dyDescent="0.15">
      <c r="U3" s="120" t="s">
        <v>482</v>
      </c>
      <c r="V3" s="927"/>
      <c r="W3" s="927"/>
      <c r="X3" s="120" t="s">
        <v>34</v>
      </c>
      <c r="Y3" s="927"/>
      <c r="Z3" s="927"/>
      <c r="AA3" s="120" t="s">
        <v>483</v>
      </c>
      <c r="AB3" s="927"/>
      <c r="AC3" s="927"/>
      <c r="AD3" s="120" t="s">
        <v>543</v>
      </c>
    </row>
    <row r="4" spans="2:30" s="27" customFormat="1" x14ac:dyDescent="0.15">
      <c r="AD4" s="120"/>
    </row>
    <row r="5" spans="2:30" s="27" customForma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x14ac:dyDescent="0.15">
      <c r="B6" s="927" t="s">
        <v>1103</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row>
    <row r="7" spans="2:30" s="27" customFormat="1" x14ac:dyDescent="0.15"/>
    <row r="8" spans="2:30" s="27" customFormat="1" ht="23.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23.25" customHeight="1" x14ac:dyDescent="0.15">
      <c r="B9" s="795" t="s">
        <v>1028</v>
      </c>
      <c r="C9" s="1133"/>
      <c r="D9" s="1133"/>
      <c r="E9" s="1133"/>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23.25" customHeight="1" x14ac:dyDescent="0.15">
      <c r="B10" s="1226" t="s">
        <v>1029</v>
      </c>
      <c r="C10" s="1227"/>
      <c r="D10" s="1227"/>
      <c r="E10" s="1227"/>
      <c r="F10" s="1228"/>
      <c r="G10" s="190" t="s">
        <v>187</v>
      </c>
      <c r="H10" s="65" t="s">
        <v>1104</v>
      </c>
      <c r="I10" s="139"/>
      <c r="J10" s="139"/>
      <c r="K10" s="139"/>
      <c r="L10" s="139"/>
      <c r="M10" s="139"/>
      <c r="N10" s="139"/>
      <c r="O10" s="139"/>
      <c r="P10" s="139"/>
      <c r="Q10" s="139"/>
      <c r="R10" s="139"/>
      <c r="S10" s="65"/>
      <c r="T10" s="178" t="s">
        <v>187</v>
      </c>
      <c r="U10" s="65" t="s">
        <v>1105</v>
      </c>
      <c r="V10" s="222"/>
      <c r="W10" s="222"/>
      <c r="X10" s="222"/>
      <c r="Y10" s="222"/>
      <c r="Z10" s="222"/>
      <c r="AA10" s="222"/>
      <c r="AB10" s="222"/>
      <c r="AC10" s="222"/>
      <c r="AD10" s="223"/>
    </row>
    <row r="11" spans="2:30" ht="23.25" customHeight="1" x14ac:dyDescent="0.15">
      <c r="B11" s="1226" t="s">
        <v>1033</v>
      </c>
      <c r="C11" s="1227"/>
      <c r="D11" s="1227"/>
      <c r="E11" s="1227"/>
      <c r="F11" s="1228"/>
      <c r="G11" s="224" t="s">
        <v>187</v>
      </c>
      <c r="H11" s="11" t="s">
        <v>1034</v>
      </c>
      <c r="I11" s="9"/>
      <c r="J11" s="9"/>
      <c r="K11" s="9"/>
      <c r="L11" s="9"/>
      <c r="M11" s="9"/>
      <c r="N11" s="9"/>
      <c r="O11" s="9"/>
      <c r="P11" s="9"/>
      <c r="Q11" s="9"/>
      <c r="R11" s="9"/>
      <c r="S11" s="225" t="s">
        <v>187</v>
      </c>
      <c r="T11" s="11" t="s">
        <v>1035</v>
      </c>
      <c r="U11" s="11"/>
      <c r="V11" s="226"/>
      <c r="W11" s="226"/>
      <c r="X11" s="226"/>
      <c r="Y11" s="226"/>
      <c r="Z11" s="226"/>
      <c r="AA11" s="226"/>
      <c r="AB11" s="226"/>
      <c r="AC11" s="226"/>
      <c r="AD11" s="227"/>
    </row>
    <row r="12" spans="2:30" ht="23.25" customHeight="1" x14ac:dyDescent="0.15">
      <c r="B12" s="1229"/>
      <c r="C12" s="1230"/>
      <c r="D12" s="1230"/>
      <c r="E12" s="1230"/>
      <c r="F12" s="1231"/>
      <c r="G12" s="217" t="s">
        <v>187</v>
      </c>
      <c r="H12" s="58" t="s">
        <v>1036</v>
      </c>
      <c r="I12" s="5"/>
      <c r="J12" s="5"/>
      <c r="K12" s="5"/>
      <c r="L12" s="5"/>
      <c r="M12" s="5"/>
      <c r="N12" s="5"/>
      <c r="O12" s="5"/>
      <c r="P12" s="5"/>
      <c r="Q12" s="5"/>
      <c r="R12" s="5"/>
      <c r="S12" s="230"/>
      <c r="T12" s="295"/>
      <c r="U12" s="295"/>
      <c r="V12" s="295"/>
      <c r="W12" s="295"/>
      <c r="X12" s="295"/>
      <c r="Y12" s="295"/>
      <c r="Z12" s="295"/>
      <c r="AA12" s="295"/>
      <c r="AB12" s="295"/>
      <c r="AC12" s="295"/>
      <c r="AD12" s="299"/>
    </row>
    <row r="13" spans="2:30" s="27" customFormat="1" ht="9" customHeight="1" x14ac:dyDescent="0.15"/>
    <row r="14" spans="2:30" s="27" customFormat="1" x14ac:dyDescent="0.15">
      <c r="B14" s="895" t="s">
        <v>1037</v>
      </c>
      <c r="C14" s="896"/>
      <c r="D14" s="896"/>
      <c r="E14" s="896"/>
      <c r="F14" s="955"/>
      <c r="G14" s="1283"/>
      <c r="H14" s="1284"/>
      <c r="I14" s="1284"/>
      <c r="J14" s="1284"/>
      <c r="K14" s="1284"/>
      <c r="L14" s="1284"/>
      <c r="M14" s="1284"/>
      <c r="N14" s="1284"/>
      <c r="O14" s="1284"/>
      <c r="P14" s="1284"/>
      <c r="Q14" s="1284"/>
      <c r="R14" s="1284"/>
      <c r="S14" s="1284"/>
      <c r="T14" s="1284"/>
      <c r="U14" s="1284"/>
      <c r="V14" s="1284"/>
      <c r="W14" s="1284"/>
      <c r="X14" s="1284"/>
      <c r="Y14" s="1285"/>
      <c r="Z14" s="31"/>
      <c r="AA14" s="61" t="s">
        <v>713</v>
      </c>
      <c r="AB14" s="61" t="s">
        <v>714</v>
      </c>
      <c r="AC14" s="61" t="s">
        <v>715</v>
      </c>
      <c r="AD14" s="99"/>
    </row>
    <row r="15" spans="2:30" s="27" customFormat="1" ht="27" customHeight="1" x14ac:dyDescent="0.15">
      <c r="B15" s="897"/>
      <c r="C15" s="749"/>
      <c r="D15" s="749"/>
      <c r="E15" s="749"/>
      <c r="F15" s="957"/>
      <c r="G15" s="918" t="s">
        <v>1038</v>
      </c>
      <c r="H15" s="919"/>
      <c r="I15" s="919"/>
      <c r="J15" s="919"/>
      <c r="K15" s="919"/>
      <c r="L15" s="919"/>
      <c r="M15" s="919"/>
      <c r="N15" s="919"/>
      <c r="O15" s="919"/>
      <c r="P15" s="919"/>
      <c r="Q15" s="919"/>
      <c r="R15" s="919"/>
      <c r="S15" s="919"/>
      <c r="T15" s="919"/>
      <c r="U15" s="919"/>
      <c r="V15" s="919"/>
      <c r="W15" s="919"/>
      <c r="X15" s="919"/>
      <c r="Y15" s="962"/>
      <c r="Z15" s="15"/>
      <c r="AA15" s="54" t="s">
        <v>187</v>
      </c>
      <c r="AB15" s="54" t="s">
        <v>714</v>
      </c>
      <c r="AC15" s="54" t="s">
        <v>187</v>
      </c>
      <c r="AD15" s="55"/>
    </row>
    <row r="16" spans="2:30" s="27" customFormat="1" ht="27" customHeight="1" x14ac:dyDescent="0.15">
      <c r="B16" s="898"/>
      <c r="C16" s="899"/>
      <c r="D16" s="899"/>
      <c r="E16" s="899"/>
      <c r="F16" s="958"/>
      <c r="G16" s="1286" t="s">
        <v>1039</v>
      </c>
      <c r="H16" s="1287"/>
      <c r="I16" s="1287"/>
      <c r="J16" s="1287"/>
      <c r="K16" s="1287"/>
      <c r="L16" s="1287"/>
      <c r="M16" s="1287"/>
      <c r="N16" s="1287"/>
      <c r="O16" s="1287"/>
      <c r="P16" s="1287"/>
      <c r="Q16" s="1287"/>
      <c r="R16" s="1287"/>
      <c r="S16" s="1287"/>
      <c r="T16" s="1287"/>
      <c r="U16" s="1287"/>
      <c r="V16" s="1287"/>
      <c r="W16" s="1287"/>
      <c r="X16" s="1287"/>
      <c r="Y16" s="1288"/>
      <c r="Z16" s="21"/>
      <c r="AA16" s="79" t="s">
        <v>187</v>
      </c>
      <c r="AB16" s="79" t="s">
        <v>714</v>
      </c>
      <c r="AC16" s="79" t="s">
        <v>187</v>
      </c>
      <c r="AD16" s="36"/>
    </row>
    <row r="17" spans="2:30" s="27" customFormat="1" ht="9" customHeight="1" x14ac:dyDescent="0.15"/>
    <row r="18" spans="2:30" s="27" customFormat="1" x14ac:dyDescent="0.15">
      <c r="B18" s="27" t="s">
        <v>1041</v>
      </c>
    </row>
    <row r="19" spans="2:30" s="27" customFormat="1" x14ac:dyDescent="0.15">
      <c r="B19" s="27" t="s">
        <v>1042</v>
      </c>
      <c r="AC19" s="26"/>
      <c r="AD19" s="26"/>
    </row>
    <row r="20" spans="2:30" s="27" customFormat="1" ht="4.5" customHeight="1" x14ac:dyDescent="0.15"/>
    <row r="21" spans="2:30" s="27" customFormat="1" ht="4.5" customHeight="1" x14ac:dyDescent="0.15">
      <c r="B21" s="909" t="s">
        <v>1043</v>
      </c>
      <c r="C21" s="900"/>
      <c r="D21" s="900"/>
      <c r="E21" s="900"/>
      <c r="F21" s="901"/>
      <c r="G21" s="32"/>
      <c r="H21" s="11"/>
      <c r="I21" s="11"/>
      <c r="J21" s="11"/>
      <c r="K21" s="11"/>
      <c r="L21" s="11"/>
      <c r="M21" s="11"/>
      <c r="N21" s="11"/>
      <c r="O21" s="11"/>
      <c r="P21" s="11"/>
      <c r="Q21" s="11"/>
      <c r="R21" s="11"/>
      <c r="S21" s="11"/>
      <c r="T21" s="11"/>
      <c r="U21" s="11"/>
      <c r="V21" s="11"/>
      <c r="W21" s="11"/>
      <c r="X21" s="11"/>
      <c r="Y21" s="11"/>
      <c r="Z21" s="32"/>
      <c r="AA21" s="11"/>
      <c r="AB21" s="11"/>
      <c r="AC21" s="9"/>
      <c r="AD21" s="99"/>
    </row>
    <row r="22" spans="2:30" s="27" customFormat="1" ht="15.75" customHeight="1" x14ac:dyDescent="0.15">
      <c r="B22" s="1243"/>
      <c r="C22" s="1143"/>
      <c r="D22" s="1143"/>
      <c r="E22" s="1143"/>
      <c r="F22" s="1244"/>
      <c r="G22" s="17"/>
      <c r="H22" s="27" t="s">
        <v>1076</v>
      </c>
      <c r="Z22" s="17"/>
      <c r="AA22" s="66" t="s">
        <v>713</v>
      </c>
      <c r="AB22" s="66" t="s">
        <v>714</v>
      </c>
      <c r="AC22" s="66" t="s">
        <v>715</v>
      </c>
      <c r="AD22" s="293"/>
    </row>
    <row r="23" spans="2:30" s="27" customFormat="1" ht="29.25" customHeight="1" x14ac:dyDescent="0.15">
      <c r="B23" s="1243"/>
      <c r="C23" s="1143"/>
      <c r="D23" s="1143"/>
      <c r="E23" s="1143"/>
      <c r="F23" s="1244"/>
      <c r="G23" s="17"/>
      <c r="I23" s="91" t="s">
        <v>776</v>
      </c>
      <c r="J23" s="1250" t="s">
        <v>1106</v>
      </c>
      <c r="K23" s="1251"/>
      <c r="L23" s="1251"/>
      <c r="M23" s="1251"/>
      <c r="N23" s="1251"/>
      <c r="O23" s="1251"/>
      <c r="P23" s="1251"/>
      <c r="Q23" s="1251"/>
      <c r="R23" s="1251"/>
      <c r="S23" s="1251"/>
      <c r="T23" s="1251"/>
      <c r="U23" s="1270"/>
      <c r="V23" s="1132"/>
      <c r="W23" s="906"/>
      <c r="X23" s="153" t="s">
        <v>651</v>
      </c>
      <c r="Z23" s="17"/>
      <c r="AA23" s="89"/>
      <c r="AB23" s="28"/>
      <c r="AC23" s="89"/>
      <c r="AD23" s="55"/>
    </row>
    <row r="24" spans="2:30" s="27" customFormat="1" ht="15.75" customHeight="1" x14ac:dyDescent="0.15">
      <c r="B24" s="1243"/>
      <c r="C24" s="1143"/>
      <c r="D24" s="1143"/>
      <c r="E24" s="1143"/>
      <c r="F24" s="1244"/>
      <c r="G24" s="17"/>
      <c r="I24" s="69" t="s">
        <v>778</v>
      </c>
      <c r="J24" s="294" t="s">
        <v>1046</v>
      </c>
      <c r="K24" s="58"/>
      <c r="L24" s="58"/>
      <c r="M24" s="58"/>
      <c r="N24" s="58"/>
      <c r="O24" s="58"/>
      <c r="P24" s="58"/>
      <c r="Q24" s="58"/>
      <c r="R24" s="58"/>
      <c r="S24" s="58"/>
      <c r="T24" s="58"/>
      <c r="U24" s="63"/>
      <c r="V24" s="1132"/>
      <c r="W24" s="906"/>
      <c r="X24" s="63" t="s">
        <v>651</v>
      </c>
      <c r="Y24" s="252"/>
      <c r="Z24" s="15"/>
      <c r="AA24" s="54" t="s">
        <v>187</v>
      </c>
      <c r="AB24" s="54" t="s">
        <v>714</v>
      </c>
      <c r="AC24" s="54" t="s">
        <v>187</v>
      </c>
      <c r="AD24" s="55"/>
    </row>
    <row r="25" spans="2:30" s="27" customFormat="1" ht="24" customHeight="1" x14ac:dyDescent="0.15">
      <c r="B25" s="1243"/>
      <c r="C25" s="1143"/>
      <c r="D25" s="1143"/>
      <c r="E25" s="1143"/>
      <c r="F25" s="1244"/>
      <c r="G25" s="17"/>
      <c r="I25" s="1281" t="s">
        <v>1107</v>
      </c>
      <c r="J25" s="1281"/>
      <c r="K25" s="1281"/>
      <c r="L25" s="1281"/>
      <c r="M25" s="1281"/>
      <c r="N25" s="1281"/>
      <c r="O25" s="1281"/>
      <c r="P25" s="1281"/>
      <c r="Q25" s="1281"/>
      <c r="R25" s="1281"/>
      <c r="S25" s="1281"/>
      <c r="T25" s="1281"/>
      <c r="U25" s="1281"/>
      <c r="V25" s="1281"/>
      <c r="W25" s="1281"/>
      <c r="X25" s="1281"/>
      <c r="Y25" s="252"/>
      <c r="Z25" s="93"/>
      <c r="AA25" s="28"/>
      <c r="AB25" s="28"/>
      <c r="AC25" s="28"/>
      <c r="AD25" s="19"/>
    </row>
    <row r="26" spans="2:30" s="27" customFormat="1" x14ac:dyDescent="0.15">
      <c r="B26" s="1243"/>
      <c r="C26" s="1143"/>
      <c r="D26" s="1143"/>
      <c r="E26" s="1143"/>
      <c r="F26" s="1244"/>
      <c r="G26" s="17"/>
      <c r="H26" s="27" t="s">
        <v>1047</v>
      </c>
      <c r="Z26" s="17"/>
      <c r="AC26" s="26"/>
      <c r="AD26" s="55"/>
    </row>
    <row r="27" spans="2:30" s="27" customFormat="1" ht="15.75" customHeight="1" x14ac:dyDescent="0.15">
      <c r="B27" s="1243"/>
      <c r="C27" s="1143"/>
      <c r="D27" s="1143"/>
      <c r="E27" s="1143"/>
      <c r="F27" s="1244"/>
      <c r="G27" s="17"/>
      <c r="H27" s="27" t="s">
        <v>1048</v>
      </c>
      <c r="T27" s="252"/>
      <c r="V27" s="252"/>
      <c r="Z27" s="17"/>
      <c r="AC27" s="26"/>
      <c r="AD27" s="55"/>
    </row>
    <row r="28" spans="2:30" s="27" customFormat="1" ht="29.25" customHeight="1" x14ac:dyDescent="0.15">
      <c r="B28" s="1243"/>
      <c r="C28" s="1143"/>
      <c r="D28" s="1143"/>
      <c r="E28" s="1143"/>
      <c r="F28" s="1244"/>
      <c r="G28" s="17"/>
      <c r="I28" s="91" t="s">
        <v>782</v>
      </c>
      <c r="J28" s="1282" t="s">
        <v>1049</v>
      </c>
      <c r="K28" s="1282"/>
      <c r="L28" s="1282"/>
      <c r="M28" s="1282"/>
      <c r="N28" s="1282"/>
      <c r="O28" s="1282"/>
      <c r="P28" s="1282"/>
      <c r="Q28" s="1282"/>
      <c r="R28" s="1282"/>
      <c r="S28" s="1282"/>
      <c r="T28" s="1282"/>
      <c r="U28" s="1282"/>
      <c r="V28" s="1132"/>
      <c r="W28" s="906"/>
      <c r="X28" s="153" t="s">
        <v>651</v>
      </c>
      <c r="Y28" s="252"/>
      <c r="Z28" s="15"/>
      <c r="AA28" s="54" t="s">
        <v>187</v>
      </c>
      <c r="AB28" s="54" t="s">
        <v>714</v>
      </c>
      <c r="AC28" s="54" t="s">
        <v>187</v>
      </c>
      <c r="AD28" s="55"/>
    </row>
    <row r="29" spans="2:30" s="27" customFormat="1" ht="4.5" customHeight="1" x14ac:dyDescent="0.15">
      <c r="B29" s="1245"/>
      <c r="C29" s="1246"/>
      <c r="D29" s="1246"/>
      <c r="E29" s="1246"/>
      <c r="F29" s="1247"/>
      <c r="G29" s="24"/>
      <c r="H29" s="58"/>
      <c r="I29" s="58"/>
      <c r="J29" s="58"/>
      <c r="K29" s="58"/>
      <c r="L29" s="58"/>
      <c r="M29" s="58"/>
      <c r="N29" s="58"/>
      <c r="O29" s="58"/>
      <c r="P29" s="58"/>
      <c r="Q29" s="58"/>
      <c r="R29" s="58"/>
      <c r="S29" s="58"/>
      <c r="T29" s="292"/>
      <c r="U29" s="292"/>
      <c r="V29" s="58"/>
      <c r="W29" s="58"/>
      <c r="X29" s="58"/>
      <c r="Y29" s="58"/>
      <c r="Z29" s="24"/>
      <c r="AA29" s="58"/>
      <c r="AB29" s="58"/>
      <c r="AC29" s="5"/>
      <c r="AD29" s="36"/>
    </row>
    <row r="30" spans="2:30" s="27" customFormat="1" ht="7.5" customHeight="1" x14ac:dyDescent="0.15">
      <c r="B30" s="88"/>
      <c r="C30" s="88"/>
      <c r="D30" s="88"/>
      <c r="E30" s="88"/>
      <c r="F30" s="88"/>
      <c r="T30" s="252"/>
      <c r="U30" s="252"/>
    </row>
    <row r="31" spans="2:30" s="27" customFormat="1" x14ac:dyDescent="0.15">
      <c r="B31" s="27" t="s">
        <v>1050</v>
      </c>
      <c r="C31" s="88"/>
      <c r="D31" s="88"/>
      <c r="E31" s="88"/>
      <c r="F31" s="88"/>
      <c r="T31" s="252"/>
      <c r="U31" s="252"/>
    </row>
    <row r="32" spans="2:30" s="27" customFormat="1" ht="4.5" customHeight="1" x14ac:dyDescent="0.15">
      <c r="B32" s="88"/>
      <c r="C32" s="88"/>
      <c r="D32" s="88"/>
      <c r="E32" s="88"/>
      <c r="F32" s="88"/>
      <c r="T32" s="252"/>
      <c r="U32" s="252"/>
    </row>
    <row r="33" spans="1:31" s="27" customFormat="1" ht="4.5" customHeight="1" x14ac:dyDescent="0.15">
      <c r="B33" s="909" t="s">
        <v>1043</v>
      </c>
      <c r="C33" s="900"/>
      <c r="D33" s="900"/>
      <c r="E33" s="900"/>
      <c r="F33" s="901"/>
      <c r="G33" s="32"/>
      <c r="H33" s="11"/>
      <c r="I33" s="11"/>
      <c r="J33" s="11"/>
      <c r="K33" s="11"/>
      <c r="L33" s="11"/>
      <c r="M33" s="11"/>
      <c r="N33" s="11"/>
      <c r="O33" s="11"/>
      <c r="P33" s="11"/>
      <c r="Q33" s="11"/>
      <c r="R33" s="11"/>
      <c r="S33" s="11"/>
      <c r="T33" s="11"/>
      <c r="U33" s="11"/>
      <c r="V33" s="11"/>
      <c r="W33" s="11"/>
      <c r="X33" s="11"/>
      <c r="Y33" s="11"/>
      <c r="Z33" s="32"/>
      <c r="AA33" s="11"/>
      <c r="AB33" s="11"/>
      <c r="AC33" s="9"/>
      <c r="AD33" s="99"/>
    </row>
    <row r="34" spans="1:31" s="27" customFormat="1" ht="16.5" customHeight="1" x14ac:dyDescent="0.15">
      <c r="B34" s="1243"/>
      <c r="C34" s="1143"/>
      <c r="D34" s="1143"/>
      <c r="E34" s="1143"/>
      <c r="F34" s="1244"/>
      <c r="G34" s="17"/>
      <c r="H34" s="27" t="s">
        <v>1077</v>
      </c>
      <c r="V34" s="28"/>
      <c r="W34" s="28"/>
      <c r="Z34" s="17"/>
      <c r="AA34" s="66" t="s">
        <v>713</v>
      </c>
      <c r="AB34" s="66" t="s">
        <v>714</v>
      </c>
      <c r="AC34" s="66" t="s">
        <v>715</v>
      </c>
      <c r="AD34" s="293"/>
    </row>
    <row r="35" spans="1:31" s="27" customFormat="1" ht="29.25" customHeight="1" x14ac:dyDescent="0.15">
      <c r="B35" s="1243"/>
      <c r="C35" s="1143"/>
      <c r="D35" s="1143"/>
      <c r="E35" s="1143"/>
      <c r="F35" s="1244"/>
      <c r="G35" s="17"/>
      <c r="I35" s="91" t="s">
        <v>776</v>
      </c>
      <c r="J35" s="1252" t="s">
        <v>1106</v>
      </c>
      <c r="K35" s="1253"/>
      <c r="L35" s="1253"/>
      <c r="M35" s="1253"/>
      <c r="N35" s="1253"/>
      <c r="O35" s="1253"/>
      <c r="P35" s="1253"/>
      <c r="Q35" s="1253"/>
      <c r="R35" s="1253"/>
      <c r="S35" s="1253"/>
      <c r="T35" s="1253"/>
      <c r="U35" s="65"/>
      <c r="V35" s="906"/>
      <c r="W35" s="907"/>
      <c r="X35" s="153" t="s">
        <v>651</v>
      </c>
      <c r="Z35" s="17"/>
      <c r="AA35" s="89"/>
      <c r="AB35" s="28"/>
      <c r="AC35" s="89"/>
      <c r="AD35" s="55"/>
    </row>
    <row r="36" spans="1:31" s="27" customFormat="1" ht="15.75" customHeight="1" x14ac:dyDescent="0.15">
      <c r="B36" s="1243"/>
      <c r="C36" s="1143"/>
      <c r="D36" s="1143"/>
      <c r="E36" s="1143"/>
      <c r="F36" s="1244"/>
      <c r="G36" s="17"/>
      <c r="I36" s="69" t="s">
        <v>778</v>
      </c>
      <c r="J36" s="295" t="s">
        <v>1046</v>
      </c>
      <c r="K36" s="58"/>
      <c r="L36" s="58"/>
      <c r="M36" s="58"/>
      <c r="N36" s="58"/>
      <c r="O36" s="58"/>
      <c r="P36" s="58"/>
      <c r="Q36" s="58"/>
      <c r="R36" s="58"/>
      <c r="S36" s="58"/>
      <c r="T36" s="58"/>
      <c r="U36" s="58"/>
      <c r="V36" s="872"/>
      <c r="W36" s="873"/>
      <c r="X36" s="63" t="s">
        <v>651</v>
      </c>
      <c r="Y36" s="252"/>
      <c r="Z36" s="15"/>
      <c r="AA36" s="54" t="s">
        <v>187</v>
      </c>
      <c r="AB36" s="54" t="s">
        <v>714</v>
      </c>
      <c r="AC36" s="54" t="s">
        <v>187</v>
      </c>
      <c r="AD36" s="55"/>
    </row>
    <row r="37" spans="1:31" s="27" customFormat="1" ht="24" customHeight="1" x14ac:dyDescent="0.15">
      <c r="B37" s="1243"/>
      <c r="C37" s="1143"/>
      <c r="D37" s="1143"/>
      <c r="E37" s="1143"/>
      <c r="F37" s="1244"/>
      <c r="G37" s="17"/>
      <c r="I37" s="1281" t="s">
        <v>1107</v>
      </c>
      <c r="J37" s="1281"/>
      <c r="K37" s="1281"/>
      <c r="L37" s="1281"/>
      <c r="M37" s="1281"/>
      <c r="N37" s="1281"/>
      <c r="O37" s="1281"/>
      <c r="P37" s="1281"/>
      <c r="Q37" s="1281"/>
      <c r="R37" s="1281"/>
      <c r="S37" s="1281"/>
      <c r="T37" s="1281"/>
      <c r="U37" s="1281"/>
      <c r="V37" s="1281"/>
      <c r="W37" s="1281"/>
      <c r="X37" s="1281"/>
      <c r="Y37" s="252"/>
      <c r="Z37" s="93"/>
      <c r="AA37" s="28"/>
      <c r="AB37" s="28"/>
      <c r="AC37" s="28"/>
      <c r="AD37" s="19"/>
    </row>
    <row r="38" spans="1:31" s="27" customFormat="1" ht="4.5" customHeight="1" x14ac:dyDescent="0.15">
      <c r="A38" s="13"/>
      <c r="B38" s="1246"/>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7.5" customHeight="1" x14ac:dyDescent="0.15">
      <c r="B39" s="88"/>
      <c r="C39" s="123"/>
      <c r="D39" s="88"/>
      <c r="E39" s="88"/>
      <c r="F39" s="88"/>
      <c r="T39" s="252"/>
      <c r="U39" s="252"/>
    </row>
    <row r="40" spans="1:31" s="27" customFormat="1" ht="13.5" customHeight="1" x14ac:dyDescent="0.15">
      <c r="B40" s="27" t="s">
        <v>1108</v>
      </c>
      <c r="C40" s="88"/>
      <c r="D40" s="88"/>
      <c r="E40" s="88"/>
      <c r="F40" s="88"/>
      <c r="T40" s="252"/>
      <c r="U40" s="252"/>
    </row>
    <row r="41" spans="1:31" s="27" customFormat="1" x14ac:dyDescent="0.15">
      <c r="B41" s="57" t="s">
        <v>1055</v>
      </c>
      <c r="C41" s="45"/>
      <c r="D41" s="88"/>
      <c r="E41" s="88"/>
      <c r="F41" s="88"/>
      <c r="T41" s="252"/>
      <c r="U41" s="252"/>
    </row>
    <row r="42" spans="1:31" s="27" customFormat="1" ht="4.5" customHeight="1" x14ac:dyDescent="0.15">
      <c r="B42" s="909" t="s">
        <v>1043</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5.75" customHeight="1" x14ac:dyDescent="0.15">
      <c r="B43" s="1243"/>
      <c r="C43" s="1143"/>
      <c r="D43" s="1143"/>
      <c r="E43" s="1143"/>
      <c r="F43" s="1244"/>
      <c r="G43" s="17"/>
      <c r="H43" s="27" t="s">
        <v>1051</v>
      </c>
      <c r="Z43" s="17"/>
      <c r="AA43" s="66" t="s">
        <v>713</v>
      </c>
      <c r="AB43" s="66" t="s">
        <v>714</v>
      </c>
      <c r="AC43" s="66" t="s">
        <v>715</v>
      </c>
      <c r="AD43" s="293"/>
    </row>
    <row r="44" spans="1:31" s="27" customFormat="1" ht="29.25" customHeight="1" x14ac:dyDescent="0.15">
      <c r="B44" s="1243"/>
      <c r="C44" s="1143"/>
      <c r="D44" s="1143"/>
      <c r="E44" s="1143"/>
      <c r="F44" s="1244"/>
      <c r="G44" s="17"/>
      <c r="I44" s="91" t="s">
        <v>776</v>
      </c>
      <c r="J44" s="1252" t="s">
        <v>1106</v>
      </c>
      <c r="K44" s="1253"/>
      <c r="L44" s="1253"/>
      <c r="M44" s="1253"/>
      <c r="N44" s="1253"/>
      <c r="O44" s="1253"/>
      <c r="P44" s="1253"/>
      <c r="Q44" s="1253"/>
      <c r="R44" s="1253"/>
      <c r="S44" s="1253"/>
      <c r="T44" s="1253"/>
      <c r="U44" s="153"/>
      <c r="V44" s="1132"/>
      <c r="W44" s="906"/>
      <c r="X44" s="153" t="s">
        <v>651</v>
      </c>
      <c r="Z44" s="17"/>
      <c r="AA44" s="89"/>
      <c r="AB44" s="28"/>
      <c r="AC44" s="89"/>
      <c r="AD44" s="55"/>
    </row>
    <row r="45" spans="1:31" s="27" customFormat="1" ht="15.75" customHeight="1" x14ac:dyDescent="0.15">
      <c r="B45" s="1243"/>
      <c r="C45" s="1143"/>
      <c r="D45" s="1143"/>
      <c r="E45" s="1143"/>
      <c r="F45" s="1244"/>
      <c r="G45" s="17"/>
      <c r="I45" s="69" t="s">
        <v>778</v>
      </c>
      <c r="J45" s="295" t="s">
        <v>1046</v>
      </c>
      <c r="K45" s="58"/>
      <c r="L45" s="58"/>
      <c r="M45" s="58"/>
      <c r="N45" s="58"/>
      <c r="O45" s="58"/>
      <c r="P45" s="58"/>
      <c r="Q45" s="58"/>
      <c r="R45" s="58"/>
      <c r="S45" s="58"/>
      <c r="T45" s="58"/>
      <c r="U45" s="63"/>
      <c r="V45" s="1132"/>
      <c r="W45" s="906"/>
      <c r="X45" s="63" t="s">
        <v>651</v>
      </c>
      <c r="Y45" s="252"/>
      <c r="Z45" s="15"/>
      <c r="AA45" s="54" t="s">
        <v>187</v>
      </c>
      <c r="AB45" s="54" t="s">
        <v>714</v>
      </c>
      <c r="AC45" s="54" t="s">
        <v>187</v>
      </c>
      <c r="AD45" s="55"/>
    </row>
    <row r="46" spans="1:31" s="27" customFormat="1" ht="24" customHeight="1" x14ac:dyDescent="0.15">
      <c r="B46" s="1243"/>
      <c r="C46" s="1143"/>
      <c r="D46" s="1143"/>
      <c r="E46" s="1143"/>
      <c r="F46" s="1244"/>
      <c r="G46" s="17"/>
      <c r="I46" s="1281" t="s">
        <v>1107</v>
      </c>
      <c r="J46" s="1281"/>
      <c r="K46" s="1281"/>
      <c r="L46" s="1281"/>
      <c r="M46" s="1281"/>
      <c r="N46" s="1281"/>
      <c r="O46" s="1281"/>
      <c r="P46" s="1281"/>
      <c r="Q46" s="1281"/>
      <c r="R46" s="1281"/>
      <c r="S46" s="1281"/>
      <c r="T46" s="1281"/>
      <c r="U46" s="1281"/>
      <c r="V46" s="1281"/>
      <c r="W46" s="1281"/>
      <c r="X46" s="1281"/>
      <c r="Y46" s="252"/>
      <c r="Z46" s="93"/>
      <c r="AA46" s="28"/>
      <c r="AB46" s="28"/>
      <c r="AC46" s="28"/>
      <c r="AD46" s="19"/>
    </row>
    <row r="47" spans="1:31" s="27" customFormat="1" ht="4.5" customHeight="1" x14ac:dyDescent="0.15">
      <c r="B47" s="1245"/>
      <c r="C47" s="1246"/>
      <c r="D47" s="1246"/>
      <c r="E47" s="1246"/>
      <c r="F47" s="1247"/>
      <c r="G47" s="24"/>
      <c r="H47" s="58"/>
      <c r="I47" s="58"/>
      <c r="J47" s="58"/>
      <c r="K47" s="58"/>
      <c r="L47" s="58"/>
      <c r="M47" s="58"/>
      <c r="N47" s="58"/>
      <c r="O47" s="58"/>
      <c r="P47" s="58"/>
      <c r="Q47" s="58"/>
      <c r="R47" s="58"/>
      <c r="S47" s="58"/>
      <c r="T47" s="292"/>
      <c r="U47" s="292"/>
      <c r="V47" s="58"/>
      <c r="W47" s="58"/>
      <c r="X47" s="58"/>
      <c r="Y47" s="58"/>
      <c r="Z47" s="24"/>
      <c r="AA47" s="58"/>
      <c r="AB47" s="58"/>
      <c r="AC47" s="5"/>
      <c r="AD47" s="36"/>
    </row>
    <row r="48" spans="1:31" s="27" customFormat="1" ht="4.5" customHeight="1" x14ac:dyDescent="0.15">
      <c r="B48" s="909" t="s">
        <v>1096</v>
      </c>
      <c r="C48" s="900"/>
      <c r="D48" s="900"/>
      <c r="E48" s="900"/>
      <c r="F48" s="901"/>
      <c r="G48" s="32"/>
      <c r="H48" s="11"/>
      <c r="I48" s="11"/>
      <c r="J48" s="11"/>
      <c r="K48" s="11"/>
      <c r="L48" s="11"/>
      <c r="M48" s="11"/>
      <c r="N48" s="11"/>
      <c r="O48" s="11"/>
      <c r="P48" s="11"/>
      <c r="Q48" s="11"/>
      <c r="R48" s="11"/>
      <c r="S48" s="11"/>
      <c r="T48" s="11"/>
      <c r="U48" s="11"/>
      <c r="V48" s="11"/>
      <c r="W48" s="11"/>
      <c r="X48" s="11"/>
      <c r="Y48" s="11"/>
      <c r="Z48" s="32"/>
      <c r="AA48" s="11"/>
      <c r="AB48" s="11"/>
      <c r="AC48" s="9"/>
      <c r="AD48" s="99"/>
    </row>
    <row r="49" spans="2:30" s="27" customFormat="1" ht="15.75" customHeight="1" x14ac:dyDescent="0.15">
      <c r="B49" s="1243"/>
      <c r="C49" s="1143"/>
      <c r="D49" s="1143"/>
      <c r="E49" s="1143"/>
      <c r="F49" s="1244"/>
      <c r="G49" s="17"/>
      <c r="H49" s="27" t="s">
        <v>1044</v>
      </c>
      <c r="Z49" s="17"/>
      <c r="AA49" s="66" t="s">
        <v>713</v>
      </c>
      <c r="AB49" s="66" t="s">
        <v>714</v>
      </c>
      <c r="AC49" s="66" t="s">
        <v>715</v>
      </c>
      <c r="AD49" s="293"/>
    </row>
    <row r="50" spans="2:30" s="27" customFormat="1" ht="18" customHeight="1" x14ac:dyDescent="0.15">
      <c r="B50" s="1243"/>
      <c r="C50" s="1143"/>
      <c r="D50" s="1143"/>
      <c r="E50" s="1143"/>
      <c r="F50" s="1244"/>
      <c r="G50" s="17"/>
      <c r="I50" s="91" t="s">
        <v>776</v>
      </c>
      <c r="J50" s="1250" t="s">
        <v>1059</v>
      </c>
      <c r="K50" s="1251"/>
      <c r="L50" s="1251"/>
      <c r="M50" s="1251"/>
      <c r="N50" s="1251"/>
      <c r="O50" s="1251"/>
      <c r="P50" s="1251"/>
      <c r="Q50" s="1251"/>
      <c r="R50" s="1251"/>
      <c r="S50" s="1251"/>
      <c r="T50" s="1251"/>
      <c r="U50" s="153"/>
      <c r="V50" s="1132"/>
      <c r="W50" s="906"/>
      <c r="X50" s="153" t="s">
        <v>651</v>
      </c>
      <c r="Z50" s="17"/>
      <c r="AA50" s="89"/>
      <c r="AB50" s="28"/>
      <c r="AC50" s="89"/>
      <c r="AD50" s="55"/>
    </row>
    <row r="51" spans="2:30" s="27" customFormat="1" ht="18" customHeight="1" x14ac:dyDescent="0.15">
      <c r="B51" s="1243"/>
      <c r="C51" s="1143"/>
      <c r="D51" s="1143"/>
      <c r="E51" s="1143"/>
      <c r="F51" s="1244"/>
      <c r="G51" s="17"/>
      <c r="I51" s="69" t="s">
        <v>778</v>
      </c>
      <c r="J51" s="1275" t="s">
        <v>1060</v>
      </c>
      <c r="K51" s="1276"/>
      <c r="L51" s="1276"/>
      <c r="M51" s="1276"/>
      <c r="N51" s="1276"/>
      <c r="O51" s="1276"/>
      <c r="P51" s="1276"/>
      <c r="Q51" s="1276"/>
      <c r="R51" s="1276"/>
      <c r="S51" s="1276"/>
      <c r="T51" s="1276"/>
      <c r="U51" s="63"/>
      <c r="V51" s="1233"/>
      <c r="W51" s="872"/>
      <c r="X51" s="63" t="s">
        <v>651</v>
      </c>
      <c r="Y51" s="252"/>
      <c r="Z51" s="15"/>
      <c r="AA51" s="54" t="s">
        <v>187</v>
      </c>
      <c r="AB51" s="54" t="s">
        <v>714</v>
      </c>
      <c r="AC51" s="54" t="s">
        <v>187</v>
      </c>
      <c r="AD51" s="55"/>
    </row>
    <row r="52" spans="2:30" s="27" customFormat="1" ht="4.5" customHeight="1" x14ac:dyDescent="0.15">
      <c r="B52" s="1245"/>
      <c r="C52" s="1246"/>
      <c r="D52" s="1246"/>
      <c r="E52" s="1246"/>
      <c r="F52" s="1247"/>
      <c r="G52" s="24"/>
      <c r="H52" s="58"/>
      <c r="I52" s="58"/>
      <c r="J52" s="58"/>
      <c r="K52" s="58"/>
      <c r="L52" s="58"/>
      <c r="M52" s="58"/>
      <c r="N52" s="58"/>
      <c r="O52" s="58"/>
      <c r="P52" s="58"/>
      <c r="Q52" s="58"/>
      <c r="R52" s="58"/>
      <c r="S52" s="58"/>
      <c r="T52" s="292"/>
      <c r="U52" s="292"/>
      <c r="V52" s="95"/>
      <c r="W52" s="95"/>
      <c r="X52" s="58"/>
      <c r="Y52" s="58"/>
      <c r="Z52" s="24"/>
      <c r="AA52" s="58"/>
      <c r="AB52" s="58"/>
      <c r="AC52" s="5"/>
      <c r="AD52" s="36"/>
    </row>
    <row r="53" spans="2:30" s="27" customFormat="1" ht="4.5" customHeight="1" x14ac:dyDescent="0.15">
      <c r="B53" s="909" t="s">
        <v>1061</v>
      </c>
      <c r="C53" s="900"/>
      <c r="D53" s="900"/>
      <c r="E53" s="900"/>
      <c r="F53" s="901"/>
      <c r="G53" s="32"/>
      <c r="H53" s="11"/>
      <c r="I53" s="11"/>
      <c r="J53" s="11"/>
      <c r="K53" s="11"/>
      <c r="L53" s="11"/>
      <c r="M53" s="11"/>
      <c r="N53" s="11"/>
      <c r="O53" s="11"/>
      <c r="P53" s="11"/>
      <c r="Q53" s="11"/>
      <c r="R53" s="11"/>
      <c r="S53" s="11"/>
      <c r="T53" s="11"/>
      <c r="U53" s="11"/>
      <c r="V53" s="34"/>
      <c r="W53" s="34"/>
      <c r="X53" s="11"/>
      <c r="Y53" s="11"/>
      <c r="Z53" s="32"/>
      <c r="AA53" s="11"/>
      <c r="AB53" s="11"/>
      <c r="AC53" s="9"/>
      <c r="AD53" s="99"/>
    </row>
    <row r="54" spans="2:30" s="27" customFormat="1" ht="15.75" customHeight="1" x14ac:dyDescent="0.15">
      <c r="B54" s="1243"/>
      <c r="C54" s="1143"/>
      <c r="D54" s="1143"/>
      <c r="E54" s="1143"/>
      <c r="F54" s="1244"/>
      <c r="G54" s="17"/>
      <c r="H54" s="27" t="s">
        <v>1056</v>
      </c>
      <c r="V54" s="28"/>
      <c r="W54" s="28"/>
      <c r="Z54" s="17"/>
      <c r="AA54" s="66" t="s">
        <v>713</v>
      </c>
      <c r="AB54" s="66" t="s">
        <v>714</v>
      </c>
      <c r="AC54" s="66" t="s">
        <v>715</v>
      </c>
      <c r="AD54" s="293"/>
    </row>
    <row r="55" spans="2:30" s="27" customFormat="1" ht="18.75" customHeight="1" x14ac:dyDescent="0.15">
      <c r="B55" s="1243"/>
      <c r="C55" s="1143"/>
      <c r="D55" s="1143"/>
      <c r="E55" s="1143"/>
      <c r="F55" s="1244"/>
      <c r="G55" s="17"/>
      <c r="I55" s="91" t="s">
        <v>776</v>
      </c>
      <c r="J55" s="1250" t="s">
        <v>1109</v>
      </c>
      <c r="K55" s="1251"/>
      <c r="L55" s="1251"/>
      <c r="M55" s="1251"/>
      <c r="N55" s="1251"/>
      <c r="O55" s="1251"/>
      <c r="P55" s="1251"/>
      <c r="Q55" s="1251"/>
      <c r="R55" s="1251"/>
      <c r="S55" s="1251"/>
      <c r="T55" s="1251"/>
      <c r="U55" s="153"/>
      <c r="V55" s="1132"/>
      <c r="W55" s="906"/>
      <c r="X55" s="153" t="s">
        <v>651</v>
      </c>
      <c r="Z55" s="17"/>
      <c r="AA55" s="89"/>
      <c r="AB55" s="28"/>
      <c r="AC55" s="89"/>
      <c r="AD55" s="55"/>
    </row>
    <row r="56" spans="2:30" s="27" customFormat="1" ht="29.25" customHeight="1" x14ac:dyDescent="0.15">
      <c r="B56" s="1243"/>
      <c r="C56" s="1143"/>
      <c r="D56" s="1143"/>
      <c r="E56" s="1143"/>
      <c r="F56" s="1244"/>
      <c r="G56" s="17"/>
      <c r="I56" s="69" t="s">
        <v>778</v>
      </c>
      <c r="J56" s="1275" t="s">
        <v>1062</v>
      </c>
      <c r="K56" s="1276"/>
      <c r="L56" s="1276"/>
      <c r="M56" s="1276"/>
      <c r="N56" s="1276"/>
      <c r="O56" s="1276"/>
      <c r="P56" s="1276"/>
      <c r="Q56" s="1276"/>
      <c r="R56" s="1276"/>
      <c r="S56" s="1276"/>
      <c r="T56" s="1276"/>
      <c r="U56" s="63"/>
      <c r="V56" s="1233"/>
      <c r="W56" s="872"/>
      <c r="X56" s="63" t="s">
        <v>651</v>
      </c>
      <c r="Y56" s="252"/>
      <c r="Z56" s="15"/>
      <c r="AA56" s="54" t="s">
        <v>187</v>
      </c>
      <c r="AB56" s="54" t="s">
        <v>714</v>
      </c>
      <c r="AC56" s="54" t="s">
        <v>187</v>
      </c>
      <c r="AD56" s="55"/>
    </row>
    <row r="57" spans="2:30" s="27" customFormat="1" ht="4.5" customHeight="1" x14ac:dyDescent="0.15">
      <c r="B57" s="1245"/>
      <c r="C57" s="1246"/>
      <c r="D57" s="1246"/>
      <c r="E57" s="1246"/>
      <c r="F57" s="1247"/>
      <c r="G57" s="24"/>
      <c r="H57" s="58"/>
      <c r="I57" s="58"/>
      <c r="J57" s="58"/>
      <c r="K57" s="58"/>
      <c r="L57" s="58"/>
      <c r="M57" s="58"/>
      <c r="N57" s="58"/>
      <c r="O57" s="58"/>
      <c r="P57" s="58"/>
      <c r="Q57" s="58"/>
      <c r="R57" s="58"/>
      <c r="S57" s="58"/>
      <c r="T57" s="292"/>
      <c r="U57" s="292"/>
      <c r="V57" s="58"/>
      <c r="W57" s="58"/>
      <c r="X57" s="58"/>
      <c r="Y57" s="58"/>
      <c r="Z57" s="24"/>
      <c r="AA57" s="58"/>
      <c r="AB57" s="58"/>
      <c r="AC57" s="5"/>
      <c r="AD57" s="36"/>
    </row>
    <row r="58" spans="2:30" s="27" customFormat="1" ht="4.5" customHeight="1" x14ac:dyDescent="0.15">
      <c r="B58" s="88"/>
      <c r="C58" s="88"/>
      <c r="D58" s="88"/>
      <c r="E58" s="88"/>
      <c r="F58" s="88"/>
      <c r="T58" s="252"/>
      <c r="U58" s="252"/>
    </row>
    <row r="59" spans="2:30" s="27" customFormat="1" ht="13.5" customHeight="1" x14ac:dyDescent="0.15">
      <c r="B59" s="1269" t="s">
        <v>1063</v>
      </c>
      <c r="C59" s="1248"/>
      <c r="D59" s="169" t="s">
        <v>1081</v>
      </c>
      <c r="E59" s="169"/>
      <c r="F59" s="169"/>
      <c r="G59" s="169"/>
      <c r="H59" s="169"/>
      <c r="I59" s="169"/>
      <c r="J59" s="169"/>
      <c r="K59" s="169"/>
      <c r="L59" s="169"/>
      <c r="M59" s="169"/>
      <c r="N59" s="169"/>
      <c r="O59" s="169"/>
      <c r="P59" s="169"/>
      <c r="Q59" s="169"/>
      <c r="R59" s="169"/>
      <c r="S59" s="169"/>
      <c r="T59" s="169"/>
      <c r="U59" s="169"/>
      <c r="V59" s="169"/>
      <c r="W59" s="169"/>
      <c r="X59" s="169"/>
      <c r="Y59" s="169"/>
      <c r="Z59" s="169"/>
      <c r="AA59" s="169"/>
      <c r="AB59" s="169"/>
      <c r="AC59" s="169"/>
      <c r="AD59" s="169"/>
    </row>
    <row r="60" spans="2:30" s="27" customFormat="1" ht="34.5" customHeight="1" x14ac:dyDescent="0.15">
      <c r="B60" s="1269" t="s">
        <v>1100</v>
      </c>
      <c r="C60" s="1248"/>
      <c r="D60" s="1249" t="s">
        <v>1110</v>
      </c>
      <c r="E60" s="1249"/>
      <c r="F60" s="1249"/>
      <c r="G60" s="1249"/>
      <c r="H60" s="1249"/>
      <c r="I60" s="1249"/>
      <c r="J60" s="1249"/>
      <c r="K60" s="1249"/>
      <c r="L60" s="1249"/>
      <c r="M60" s="1249"/>
      <c r="N60" s="1249"/>
      <c r="O60" s="1249"/>
      <c r="P60" s="1249"/>
      <c r="Q60" s="1249"/>
      <c r="R60" s="1249"/>
      <c r="S60" s="1249"/>
      <c r="T60" s="1249"/>
      <c r="U60" s="1249"/>
      <c r="V60" s="1249"/>
      <c r="W60" s="1249"/>
      <c r="X60" s="1249"/>
      <c r="Y60" s="1249"/>
      <c r="Z60" s="1249"/>
      <c r="AA60" s="1249"/>
      <c r="AB60" s="1249"/>
      <c r="AC60" s="1249"/>
      <c r="AD60" s="1249"/>
    </row>
    <row r="61" spans="2:30" s="27" customFormat="1" ht="71.25" customHeight="1" x14ac:dyDescent="0.15">
      <c r="B61" s="45"/>
      <c r="C61" s="45"/>
      <c r="D61" s="45"/>
      <c r="E61" s="45"/>
      <c r="F61" s="45"/>
      <c r="G61" s="45"/>
      <c r="H61" s="45"/>
      <c r="I61" s="45"/>
      <c r="J61" s="45"/>
      <c r="K61" s="45"/>
      <c r="L61" s="45"/>
      <c r="M61" s="45"/>
      <c r="N61" s="45"/>
      <c r="O61" s="45"/>
      <c r="P61" s="45"/>
      <c r="Q61" s="45"/>
      <c r="R61" s="45"/>
      <c r="S61" s="45"/>
      <c r="T61" s="45"/>
      <c r="U61" s="45"/>
      <c r="V61" s="45"/>
      <c r="W61" s="45"/>
      <c r="X61" s="45"/>
      <c r="Y61" s="45"/>
      <c r="Z61" s="45"/>
      <c r="AA61" s="45"/>
      <c r="AB61" s="45"/>
      <c r="AC61" s="45"/>
      <c r="AD61" s="45"/>
    </row>
    <row r="62" spans="2:30" s="27" customFormat="1" x14ac:dyDescent="0.15">
      <c r="B62" s="138"/>
      <c r="C62" s="138"/>
      <c r="D62" s="138"/>
      <c r="E62" s="138"/>
      <c r="F62" s="138"/>
      <c r="G62" s="138"/>
      <c r="H62" s="138"/>
      <c r="I62" s="138"/>
      <c r="J62" s="138"/>
      <c r="K62" s="138"/>
      <c r="L62" s="138"/>
      <c r="M62" s="138"/>
      <c r="N62" s="138"/>
      <c r="O62" s="138"/>
      <c r="P62" s="138"/>
      <c r="Q62" s="138"/>
      <c r="R62" s="138"/>
      <c r="S62" s="138"/>
      <c r="T62" s="138"/>
      <c r="U62" s="138"/>
      <c r="V62" s="138"/>
      <c r="W62" s="138"/>
      <c r="X62" s="138"/>
      <c r="Y62" s="138"/>
      <c r="Z62" s="138"/>
      <c r="AA62" s="138"/>
      <c r="AB62" s="138"/>
      <c r="AC62" s="138"/>
      <c r="AD62" s="138"/>
    </row>
    <row r="63" spans="2:30" s="138" customFormat="1" x14ac:dyDescent="0.15"/>
    <row r="64" spans="2:30"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x14ac:dyDescent="0.15">
      <c r="B65" s="138"/>
      <c r="C65" s="138"/>
      <c r="D65" s="138"/>
      <c r="E65" s="138"/>
      <c r="F65" s="138"/>
      <c r="G65" s="138"/>
      <c r="H65" s="138"/>
      <c r="I65" s="138"/>
      <c r="J65" s="138"/>
      <c r="K65" s="138"/>
      <c r="L65" s="138"/>
      <c r="M65" s="138"/>
      <c r="N65" s="138"/>
      <c r="O65" s="138"/>
      <c r="P65" s="138"/>
      <c r="Q65" s="138"/>
      <c r="R65" s="138"/>
      <c r="S65" s="138"/>
      <c r="T65" s="138"/>
      <c r="U65" s="138"/>
      <c r="V65" s="138"/>
      <c r="W65" s="138"/>
      <c r="X65" s="138"/>
      <c r="Y65" s="138"/>
      <c r="Z65" s="138"/>
      <c r="AA65" s="138"/>
      <c r="AB65" s="138"/>
      <c r="AC65" s="138"/>
      <c r="AD65" s="138"/>
    </row>
    <row r="66" spans="2:30" s="138" customForma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3.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3.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71" spans="2:30" s="138" customFormat="1" x14ac:dyDescent="0.15">
      <c r="B71" s="49"/>
      <c r="C71" s="41"/>
      <c r="D71" s="41"/>
      <c r="E71" s="41"/>
      <c r="F71" s="41"/>
      <c r="G71" s="41"/>
      <c r="H71" s="41"/>
      <c r="I71" s="41"/>
      <c r="J71" s="41"/>
      <c r="K71" s="41"/>
      <c r="L71" s="41"/>
      <c r="M71" s="41"/>
      <c r="N71" s="41"/>
      <c r="O71" s="41"/>
      <c r="P71" s="41"/>
      <c r="Q71" s="41"/>
      <c r="R71" s="41"/>
      <c r="S71" s="41"/>
      <c r="T71" s="41"/>
      <c r="U71" s="41"/>
      <c r="V71" s="41"/>
      <c r="W71" s="41"/>
      <c r="X71" s="41"/>
      <c r="Y71" s="41"/>
      <c r="Z71" s="41"/>
      <c r="AA71" s="41"/>
      <c r="AB71" s="41"/>
      <c r="AC71" s="41"/>
      <c r="AD71" s="41"/>
    </row>
    <row r="72" spans="2:30" ht="156" customHeight="1" x14ac:dyDescent="0.15"/>
    <row r="122" spans="3:7" x14ac:dyDescent="0.15">
      <c r="C122" s="80"/>
      <c r="D122" s="80"/>
      <c r="E122" s="80"/>
      <c r="F122" s="80"/>
      <c r="G122" s="80"/>
    </row>
    <row r="123" spans="3:7" x14ac:dyDescent="0.15">
      <c r="C123" s="77"/>
    </row>
  </sheetData>
  <mergeCells count="44">
    <mergeCell ref="V3:W3"/>
    <mergeCell ref="Y3:Z3"/>
    <mergeCell ref="AB3:AC3"/>
    <mergeCell ref="B5:AD5"/>
    <mergeCell ref="B6:AD6"/>
    <mergeCell ref="B8:F8"/>
    <mergeCell ref="G8:AD8"/>
    <mergeCell ref="B9:F9"/>
    <mergeCell ref="B10:F10"/>
    <mergeCell ref="B11:F12"/>
    <mergeCell ref="B14:F16"/>
    <mergeCell ref="G14:Y14"/>
    <mergeCell ref="G15:Y15"/>
    <mergeCell ref="G16:Y16"/>
    <mergeCell ref="V44:W44"/>
    <mergeCell ref="B42:F47"/>
    <mergeCell ref="J44:T44"/>
    <mergeCell ref="V45:W45"/>
    <mergeCell ref="I46:X46"/>
    <mergeCell ref="B21:F29"/>
    <mergeCell ref="J23:U23"/>
    <mergeCell ref="V23:W23"/>
    <mergeCell ref="V24:W24"/>
    <mergeCell ref="I25:X25"/>
    <mergeCell ref="J28:U28"/>
    <mergeCell ref="V28:W28"/>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70" zoomScaleNormal="100" zoomScaleSheetLayoutView="70" workbookViewId="0">
      <selection activeCell="B5" sqref="B5:AD5"/>
    </sheetView>
  </sheetViews>
  <sheetFormatPr defaultColWidth="3.5" defaultRowHeight="17.25" customHeight="1"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ht="17.25" customHeight="1" x14ac:dyDescent="0.15"/>
    <row r="2" spans="2:30" s="27" customFormat="1" ht="17.25" customHeight="1" x14ac:dyDescent="0.15">
      <c r="B2" s="27" t="s">
        <v>1111</v>
      </c>
    </row>
    <row r="3" spans="2:30" s="27" customFormat="1" ht="16.5" customHeight="1" x14ac:dyDescent="0.15">
      <c r="U3" s="120" t="s">
        <v>482</v>
      </c>
      <c r="V3" s="927"/>
      <c r="W3" s="927"/>
      <c r="X3" s="120" t="s">
        <v>34</v>
      </c>
      <c r="Y3" s="927"/>
      <c r="Z3" s="927"/>
      <c r="AA3" s="120" t="s">
        <v>483</v>
      </c>
      <c r="AB3" s="927"/>
      <c r="AC3" s="927"/>
      <c r="AD3" s="120" t="s">
        <v>543</v>
      </c>
    </row>
    <row r="4" spans="2:30" s="27" customFormat="1" ht="9.75" customHeight="1" x14ac:dyDescent="0.15">
      <c r="AD4" s="120"/>
    </row>
    <row r="5" spans="2:30" s="27" customFormat="1" ht="17.25" customHeight="1" x14ac:dyDescent="0.15">
      <c r="B5" s="927" t="s">
        <v>1025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row>
    <row r="6" spans="2:30" s="27" customFormat="1" ht="32.25" customHeight="1" x14ac:dyDescent="0.15">
      <c r="B6" s="1143" t="s">
        <v>1112</v>
      </c>
      <c r="C6" s="1143"/>
      <c r="D6" s="1143"/>
      <c r="E6" s="1143"/>
      <c r="F6" s="1143"/>
      <c r="G6" s="1143"/>
      <c r="H6" s="1143"/>
      <c r="I6" s="1143"/>
      <c r="J6" s="1143"/>
      <c r="K6" s="1143"/>
      <c r="L6" s="1143"/>
      <c r="M6" s="1143"/>
      <c r="N6" s="1143"/>
      <c r="O6" s="1143"/>
      <c r="P6" s="1143"/>
      <c r="Q6" s="1143"/>
      <c r="R6" s="1143"/>
      <c r="S6" s="1143"/>
      <c r="T6" s="1143"/>
      <c r="U6" s="1143"/>
      <c r="V6" s="1143"/>
      <c r="W6" s="1143"/>
      <c r="X6" s="1143"/>
      <c r="Y6" s="1143"/>
      <c r="Z6" s="1143"/>
      <c r="AA6" s="1143"/>
      <c r="AB6" s="1143"/>
      <c r="AC6" s="1143"/>
      <c r="AD6" s="1143"/>
    </row>
    <row r="7" spans="2:30" s="27" customFormat="1" ht="17.25" customHeight="1" x14ac:dyDescent="0.15"/>
    <row r="8" spans="2:30" s="27" customFormat="1" ht="17.25" customHeight="1" x14ac:dyDescent="0.15">
      <c r="B8" s="794" t="s">
        <v>1027</v>
      </c>
      <c r="C8" s="794"/>
      <c r="D8" s="794"/>
      <c r="E8" s="794"/>
      <c r="F8" s="795"/>
      <c r="G8" s="1266"/>
      <c r="H8" s="1267"/>
      <c r="I8" s="1267"/>
      <c r="J8" s="1267"/>
      <c r="K8" s="1267"/>
      <c r="L8" s="1267"/>
      <c r="M8" s="1267"/>
      <c r="N8" s="1267"/>
      <c r="O8" s="1267"/>
      <c r="P8" s="1267"/>
      <c r="Q8" s="1267"/>
      <c r="R8" s="1267"/>
      <c r="S8" s="1267"/>
      <c r="T8" s="1267"/>
      <c r="U8" s="1267"/>
      <c r="V8" s="1267"/>
      <c r="W8" s="1267"/>
      <c r="X8" s="1267"/>
      <c r="Y8" s="1267"/>
      <c r="Z8" s="1267"/>
      <c r="AA8" s="1267"/>
      <c r="AB8" s="1267"/>
      <c r="AC8" s="1267"/>
      <c r="AD8" s="1268"/>
    </row>
    <row r="9" spans="2:30" ht="17.25" customHeight="1" x14ac:dyDescent="0.15">
      <c r="B9" s="795" t="s">
        <v>1028</v>
      </c>
      <c r="C9" s="1133"/>
      <c r="D9" s="1133"/>
      <c r="E9" s="1133"/>
      <c r="F9" s="1133"/>
      <c r="G9" s="190" t="s">
        <v>187</v>
      </c>
      <c r="H9" s="139" t="s">
        <v>706</v>
      </c>
      <c r="I9" s="139"/>
      <c r="J9" s="139"/>
      <c r="K9" s="139"/>
      <c r="L9" s="178" t="s">
        <v>187</v>
      </c>
      <c r="M9" s="139" t="s">
        <v>707</v>
      </c>
      <c r="N9" s="139"/>
      <c r="O9" s="139"/>
      <c r="P9" s="139"/>
      <c r="Q9" s="178" t="s">
        <v>187</v>
      </c>
      <c r="R9" s="139" t="s">
        <v>708</v>
      </c>
      <c r="S9" s="222"/>
      <c r="T9" s="222"/>
      <c r="U9" s="222"/>
      <c r="V9" s="222"/>
      <c r="W9" s="222"/>
      <c r="X9" s="222"/>
      <c r="Y9" s="222"/>
      <c r="Z9" s="222"/>
      <c r="AA9" s="222"/>
      <c r="AB9" s="222"/>
      <c r="AC9" s="222"/>
      <c r="AD9" s="223"/>
    </row>
    <row r="10" spans="2:30" ht="17.25" customHeight="1" x14ac:dyDescent="0.15">
      <c r="B10" s="1226" t="s">
        <v>1029</v>
      </c>
      <c r="C10" s="1227"/>
      <c r="D10" s="1227"/>
      <c r="E10" s="1227"/>
      <c r="F10" s="1228"/>
      <c r="G10" s="54" t="s">
        <v>187</v>
      </c>
      <c r="H10" s="27" t="s">
        <v>1113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17.25" customHeight="1" x14ac:dyDescent="0.15">
      <c r="B11" s="1156"/>
      <c r="C11" s="751"/>
      <c r="D11" s="751"/>
      <c r="E11" s="751"/>
      <c r="F11" s="1155"/>
      <c r="G11" s="54" t="s">
        <v>187</v>
      </c>
      <c r="H11" s="27" t="s">
        <v>1114</v>
      </c>
      <c r="I11" s="26"/>
      <c r="J11" s="26"/>
      <c r="K11" s="26"/>
      <c r="L11" s="26"/>
      <c r="M11" s="26"/>
      <c r="N11" s="26"/>
      <c r="O11" s="26"/>
      <c r="P11" s="26"/>
      <c r="Q11" s="26"/>
      <c r="R11" s="26"/>
      <c r="S11" s="228"/>
      <c r="T11" s="228"/>
      <c r="U11" s="228"/>
      <c r="V11" s="228"/>
      <c r="W11" s="228"/>
      <c r="X11" s="228"/>
      <c r="Y11" s="228"/>
      <c r="Z11" s="228"/>
      <c r="AA11" s="228"/>
      <c r="AB11" s="228"/>
      <c r="AC11" s="228"/>
      <c r="AD11" s="229"/>
    </row>
    <row r="12" spans="2:30" ht="17.25" customHeight="1" x14ac:dyDescent="0.15">
      <c r="B12" s="1229"/>
      <c r="C12" s="1230"/>
      <c r="D12" s="1230"/>
      <c r="E12" s="1230"/>
      <c r="F12" s="1231"/>
      <c r="G12" s="54" t="s">
        <v>187</v>
      </c>
      <c r="H12" s="27" t="s">
        <v>1115</v>
      </c>
      <c r="I12" s="26"/>
      <c r="J12" s="26"/>
      <c r="K12" s="26"/>
      <c r="L12" s="26"/>
      <c r="M12" s="26"/>
      <c r="N12" s="26"/>
      <c r="O12" s="26"/>
      <c r="P12" s="26"/>
      <c r="Q12" s="26"/>
      <c r="R12" s="26"/>
      <c r="S12" s="228"/>
      <c r="T12" s="228"/>
      <c r="U12" s="228"/>
      <c r="V12" s="228"/>
      <c r="W12" s="228"/>
      <c r="X12" s="228"/>
      <c r="Y12" s="228"/>
      <c r="Z12" s="228"/>
      <c r="AA12" s="228"/>
      <c r="AB12" s="228"/>
      <c r="AC12" s="228"/>
      <c r="AD12" s="229"/>
    </row>
    <row r="13" spans="2:30" ht="17.25" customHeight="1" x14ac:dyDescent="0.15">
      <c r="B13" s="1226" t="s">
        <v>1033</v>
      </c>
      <c r="C13" s="1227"/>
      <c r="D13" s="1227"/>
      <c r="E13" s="1227"/>
      <c r="F13" s="1228"/>
      <c r="G13" s="224" t="s">
        <v>187</v>
      </c>
      <c r="H13" s="11" t="s">
        <v>1034</v>
      </c>
      <c r="I13" s="9"/>
      <c r="J13" s="9"/>
      <c r="K13" s="9"/>
      <c r="L13" s="9"/>
      <c r="M13" s="9"/>
      <c r="N13" s="9"/>
      <c r="O13" s="9"/>
      <c r="P13" s="9"/>
      <c r="Q13" s="9"/>
      <c r="R13" s="9"/>
      <c r="S13" s="225" t="s">
        <v>187</v>
      </c>
      <c r="T13" s="11" t="s">
        <v>1035</v>
      </c>
      <c r="U13" s="226"/>
      <c r="V13" s="226"/>
      <c r="W13" s="226"/>
      <c r="X13" s="226"/>
      <c r="Y13" s="226"/>
      <c r="Z13" s="226"/>
      <c r="AA13" s="226"/>
      <c r="AB13" s="226"/>
      <c r="AC13" s="226"/>
      <c r="AD13" s="227"/>
    </row>
    <row r="14" spans="2:30" ht="17.25" customHeight="1" x14ac:dyDescent="0.15">
      <c r="B14" s="1229"/>
      <c r="C14" s="1230"/>
      <c r="D14" s="1230"/>
      <c r="E14" s="1230"/>
      <c r="F14" s="1231"/>
      <c r="G14" s="217" t="s">
        <v>187</v>
      </c>
      <c r="H14" s="58" t="s">
        <v>1036</v>
      </c>
      <c r="I14" s="5"/>
      <c r="J14" s="5"/>
      <c r="K14" s="5"/>
      <c r="L14" s="5"/>
      <c r="M14" s="5"/>
      <c r="N14" s="5"/>
      <c r="O14" s="5"/>
      <c r="P14" s="5"/>
      <c r="Q14" s="5"/>
      <c r="R14" s="5"/>
      <c r="S14" s="230"/>
      <c r="T14" s="230"/>
      <c r="U14" s="230"/>
      <c r="V14" s="230"/>
      <c r="W14" s="230"/>
      <c r="X14" s="230"/>
      <c r="Y14" s="230"/>
      <c r="Z14" s="230"/>
      <c r="AA14" s="230"/>
      <c r="AB14" s="230"/>
      <c r="AC14" s="230"/>
      <c r="AD14" s="231"/>
    </row>
    <row r="15" spans="2:30" s="27" customFormat="1" ht="17.25" customHeight="1" x14ac:dyDescent="0.15"/>
    <row r="16" spans="2:30" s="27" customFormat="1" ht="17.25" customHeight="1" x14ac:dyDescent="0.15">
      <c r="B16" s="27" t="s">
        <v>1075</v>
      </c>
    </row>
    <row r="17" spans="2:30" s="27" customFormat="1" ht="17.25" customHeight="1" x14ac:dyDescent="0.15">
      <c r="B17" s="27" t="s">
        <v>1042</v>
      </c>
      <c r="AC17" s="26"/>
      <c r="AD17" s="26"/>
    </row>
    <row r="18" spans="2:30" s="27" customFormat="1" ht="17.25" customHeight="1" x14ac:dyDescent="0.15"/>
    <row r="19" spans="2:30" s="27" customFormat="1" ht="17.25" customHeight="1" x14ac:dyDescent="0.15">
      <c r="B19" s="909" t="s">
        <v>1043</v>
      </c>
      <c r="C19" s="900"/>
      <c r="D19" s="900"/>
      <c r="E19" s="900"/>
      <c r="F19" s="901"/>
      <c r="G19" s="32"/>
      <c r="H19" s="11"/>
      <c r="I19" s="11"/>
      <c r="J19" s="11"/>
      <c r="K19" s="11"/>
      <c r="L19" s="11"/>
      <c r="M19" s="11"/>
      <c r="N19" s="11"/>
      <c r="O19" s="11"/>
      <c r="P19" s="11"/>
      <c r="Q19" s="11"/>
      <c r="R19" s="11"/>
      <c r="S19" s="11"/>
      <c r="T19" s="11"/>
      <c r="U19" s="11"/>
      <c r="V19" s="11"/>
      <c r="W19" s="11"/>
      <c r="X19" s="11"/>
      <c r="Y19" s="11"/>
      <c r="Z19" s="32"/>
      <c r="AA19" s="11"/>
      <c r="AB19" s="11"/>
      <c r="AC19" s="9"/>
      <c r="AD19" s="99"/>
    </row>
    <row r="20" spans="2:30" s="27" customFormat="1" ht="17.25" customHeight="1" x14ac:dyDescent="0.15">
      <c r="B20" s="1243"/>
      <c r="C20" s="1143"/>
      <c r="D20" s="1143"/>
      <c r="E20" s="1143"/>
      <c r="F20" s="1244"/>
      <c r="G20" s="17"/>
      <c r="H20" s="27" t="s">
        <v>1076</v>
      </c>
      <c r="Z20" s="17"/>
      <c r="AA20" s="66" t="s">
        <v>713</v>
      </c>
      <c r="AB20" s="66" t="s">
        <v>714</v>
      </c>
      <c r="AC20" s="66" t="s">
        <v>715</v>
      </c>
      <c r="AD20" s="293"/>
    </row>
    <row r="21" spans="2:30" s="27" customFormat="1" ht="17.25" customHeight="1" x14ac:dyDescent="0.15">
      <c r="B21" s="1243"/>
      <c r="C21" s="1143"/>
      <c r="D21" s="1143"/>
      <c r="E21" s="1143"/>
      <c r="F21" s="1244"/>
      <c r="G21" s="17"/>
      <c r="I21" s="91" t="s">
        <v>776</v>
      </c>
      <c r="J21" s="1252" t="s">
        <v>1045</v>
      </c>
      <c r="K21" s="1253"/>
      <c r="L21" s="1253"/>
      <c r="M21" s="1253"/>
      <c r="N21" s="1253"/>
      <c r="O21" s="1253"/>
      <c r="P21" s="1253"/>
      <c r="Q21" s="1253"/>
      <c r="R21" s="1253"/>
      <c r="S21" s="1253"/>
      <c r="T21" s="1253"/>
      <c r="U21" s="906"/>
      <c r="V21" s="907"/>
      <c r="W21" s="153" t="s">
        <v>651</v>
      </c>
      <c r="Z21" s="17"/>
      <c r="AA21" s="89"/>
      <c r="AB21" s="28"/>
      <c r="AC21" s="89"/>
      <c r="AD21" s="55"/>
    </row>
    <row r="22" spans="2:30" s="27" customFormat="1" ht="17.25" customHeight="1" x14ac:dyDescent="0.15">
      <c r="B22" s="1243"/>
      <c r="C22" s="1143"/>
      <c r="D22" s="1143"/>
      <c r="E22" s="1143"/>
      <c r="F22" s="1244"/>
      <c r="G22" s="17"/>
      <c r="I22" s="69" t="s">
        <v>778</v>
      </c>
      <c r="J22" s="295" t="s">
        <v>1046</v>
      </c>
      <c r="K22" s="58"/>
      <c r="L22" s="58"/>
      <c r="M22" s="58"/>
      <c r="N22" s="58"/>
      <c r="O22" s="58"/>
      <c r="P22" s="58"/>
      <c r="Q22" s="58"/>
      <c r="R22" s="58"/>
      <c r="S22" s="58"/>
      <c r="T22" s="58"/>
      <c r="U22" s="872"/>
      <c r="V22" s="873"/>
      <c r="W22" s="63" t="s">
        <v>651</v>
      </c>
      <c r="Y22" s="252"/>
      <c r="Z22" s="15"/>
      <c r="AA22" s="54" t="s">
        <v>187</v>
      </c>
      <c r="AB22" s="54" t="s">
        <v>714</v>
      </c>
      <c r="AC22" s="54" t="s">
        <v>187</v>
      </c>
      <c r="AD22" s="55"/>
    </row>
    <row r="23" spans="2:30" s="27" customFormat="1" ht="17.25" customHeight="1" x14ac:dyDescent="0.15">
      <c r="B23" s="1243"/>
      <c r="C23" s="1143"/>
      <c r="D23" s="1143"/>
      <c r="E23" s="1143"/>
      <c r="F23" s="1244"/>
      <c r="G23" s="17"/>
      <c r="H23" s="27" t="s">
        <v>1047</v>
      </c>
      <c r="U23" s="28"/>
      <c r="V23" s="28"/>
      <c r="Z23" s="17"/>
      <c r="AC23" s="26"/>
      <c r="AD23" s="55"/>
    </row>
    <row r="24" spans="2:30" s="27" customFormat="1" ht="17.25" customHeight="1" x14ac:dyDescent="0.15">
      <c r="B24" s="1243"/>
      <c r="C24" s="1143"/>
      <c r="D24" s="1143"/>
      <c r="E24" s="1143"/>
      <c r="F24" s="1244"/>
      <c r="G24" s="17"/>
      <c r="H24" s="27" t="s">
        <v>1048</v>
      </c>
      <c r="T24" s="252"/>
      <c r="U24" s="296"/>
      <c r="V24" s="28"/>
      <c r="Z24" s="17"/>
      <c r="AC24" s="26"/>
      <c r="AD24" s="55"/>
    </row>
    <row r="25" spans="2:30" s="27" customFormat="1" ht="25.5" customHeight="1" x14ac:dyDescent="0.15">
      <c r="B25" s="1243"/>
      <c r="C25" s="1143"/>
      <c r="D25" s="1143"/>
      <c r="E25" s="1143"/>
      <c r="F25" s="1244"/>
      <c r="G25" s="17"/>
      <c r="I25" s="91" t="s">
        <v>782</v>
      </c>
      <c r="J25" s="1253" t="s">
        <v>1049</v>
      </c>
      <c r="K25" s="1253"/>
      <c r="L25" s="1253"/>
      <c r="M25" s="1253"/>
      <c r="N25" s="1253"/>
      <c r="O25" s="1253"/>
      <c r="P25" s="1253"/>
      <c r="Q25" s="1253"/>
      <c r="R25" s="1253"/>
      <c r="S25" s="1253"/>
      <c r="T25" s="1253"/>
      <c r="U25" s="906"/>
      <c r="V25" s="907"/>
      <c r="W25" s="153" t="s">
        <v>651</v>
      </c>
      <c r="Y25" s="252"/>
      <c r="Z25" s="15"/>
      <c r="AA25" s="54" t="s">
        <v>187</v>
      </c>
      <c r="AB25" s="54" t="s">
        <v>714</v>
      </c>
      <c r="AC25" s="54" t="s">
        <v>187</v>
      </c>
      <c r="AD25" s="55"/>
    </row>
    <row r="26" spans="2:30" s="27" customFormat="1" ht="17.25" customHeight="1" x14ac:dyDescent="0.15">
      <c r="B26" s="1245"/>
      <c r="C26" s="1246"/>
      <c r="D26" s="1246"/>
      <c r="E26" s="1246"/>
      <c r="F26" s="1247"/>
      <c r="G26" s="24"/>
      <c r="H26" s="58"/>
      <c r="I26" s="58"/>
      <c r="J26" s="58"/>
      <c r="K26" s="58"/>
      <c r="L26" s="58"/>
      <c r="M26" s="58"/>
      <c r="N26" s="58"/>
      <c r="O26" s="58"/>
      <c r="P26" s="58"/>
      <c r="Q26" s="58"/>
      <c r="R26" s="58"/>
      <c r="S26" s="58"/>
      <c r="T26" s="292"/>
      <c r="U26" s="292"/>
      <c r="V26" s="58"/>
      <c r="W26" s="58"/>
      <c r="X26" s="58"/>
      <c r="Y26" s="58"/>
      <c r="Z26" s="24"/>
      <c r="AA26" s="58"/>
      <c r="AB26" s="58"/>
      <c r="AC26" s="5"/>
      <c r="AD26" s="36"/>
    </row>
    <row r="27" spans="2:30" s="27" customFormat="1" ht="17.25" customHeight="1" x14ac:dyDescent="0.15">
      <c r="B27" s="33"/>
      <c r="C27" s="123"/>
      <c r="D27" s="123"/>
      <c r="E27" s="123"/>
      <c r="F27" s="105"/>
      <c r="G27" s="32"/>
      <c r="H27" s="11"/>
      <c r="I27" s="11"/>
      <c r="J27" s="11"/>
      <c r="K27" s="11"/>
      <c r="L27" s="11"/>
      <c r="M27" s="11"/>
      <c r="N27" s="11"/>
      <c r="O27" s="11"/>
      <c r="P27" s="11"/>
      <c r="Q27" s="11"/>
      <c r="R27" s="11"/>
      <c r="S27" s="11"/>
      <c r="T27" s="297"/>
      <c r="U27" s="297"/>
      <c r="V27" s="11"/>
      <c r="W27" s="11"/>
      <c r="X27" s="11"/>
      <c r="Y27" s="11"/>
      <c r="Z27" s="11"/>
      <c r="AA27" s="11"/>
      <c r="AB27" s="11"/>
      <c r="AC27" s="9"/>
      <c r="AD27" s="99"/>
    </row>
    <row r="28" spans="2:30" s="27" customFormat="1" ht="17.25" customHeight="1" x14ac:dyDescent="0.15">
      <c r="B28" s="1243" t="s">
        <v>1094</v>
      </c>
      <c r="C28" s="1143"/>
      <c r="D28" s="1143"/>
      <c r="E28" s="1143"/>
      <c r="F28" s="1244"/>
      <c r="G28" s="298" t="s">
        <v>1116</v>
      </c>
      <c r="T28" s="252"/>
      <c r="U28" s="252"/>
      <c r="AC28" s="26"/>
      <c r="AD28" s="55"/>
    </row>
    <row r="29" spans="2:30" s="27" customFormat="1" ht="24" customHeight="1" x14ac:dyDescent="0.15">
      <c r="B29" s="1243"/>
      <c r="C29" s="1143"/>
      <c r="D29" s="1143"/>
      <c r="E29" s="1143"/>
      <c r="F29" s="1244"/>
      <c r="G29" s="1138"/>
      <c r="H29" s="1139"/>
      <c r="I29" s="1139"/>
      <c r="J29" s="1139"/>
      <c r="K29" s="1139"/>
      <c r="L29" s="1139"/>
      <c r="M29" s="1139"/>
      <c r="N29" s="1139"/>
      <c r="O29" s="1139"/>
      <c r="P29" s="1139"/>
      <c r="Q29" s="1139"/>
      <c r="R29" s="1139"/>
      <c r="S29" s="1139"/>
      <c r="T29" s="1139"/>
      <c r="U29" s="1139"/>
      <c r="V29" s="1139"/>
      <c r="W29" s="1139"/>
      <c r="X29" s="1139"/>
      <c r="Y29" s="1139"/>
      <c r="Z29" s="1139"/>
      <c r="AA29" s="1139"/>
      <c r="AB29" s="1139"/>
      <c r="AC29" s="1139"/>
      <c r="AD29" s="1140"/>
    </row>
    <row r="30" spans="2:30" s="27" customFormat="1" ht="17.25" customHeight="1" x14ac:dyDescent="0.15">
      <c r="B30" s="25"/>
      <c r="C30" s="108"/>
      <c r="D30" s="108"/>
      <c r="E30" s="108"/>
      <c r="F30" s="144"/>
      <c r="G30" s="24"/>
      <c r="H30" s="58"/>
      <c r="I30" s="58"/>
      <c r="J30" s="58"/>
      <c r="K30" s="58"/>
      <c r="L30" s="58"/>
      <c r="M30" s="58"/>
      <c r="N30" s="58"/>
      <c r="O30" s="58"/>
      <c r="P30" s="58"/>
      <c r="Q30" s="58"/>
      <c r="R30" s="58"/>
      <c r="S30" s="58"/>
      <c r="T30" s="292"/>
      <c r="U30" s="292"/>
      <c r="V30" s="58"/>
      <c r="W30" s="58"/>
      <c r="X30" s="58"/>
      <c r="Y30" s="58"/>
      <c r="Z30" s="58"/>
      <c r="AA30" s="58"/>
      <c r="AB30" s="58"/>
      <c r="AC30" s="5"/>
      <c r="AD30" s="36"/>
    </row>
    <row r="31" spans="2:30" s="27" customFormat="1" ht="17.25" customHeight="1" x14ac:dyDescent="0.15">
      <c r="B31" s="88"/>
      <c r="C31" s="88"/>
      <c r="D31" s="88"/>
      <c r="E31" s="88"/>
      <c r="F31" s="88"/>
      <c r="T31" s="252"/>
      <c r="U31" s="252"/>
    </row>
    <row r="32" spans="2:30" s="27" customFormat="1" ht="17.25" customHeight="1" x14ac:dyDescent="0.15">
      <c r="B32" s="27" t="s">
        <v>1050</v>
      </c>
      <c r="C32" s="88"/>
      <c r="D32" s="88"/>
      <c r="E32" s="88"/>
      <c r="F32" s="88"/>
      <c r="T32" s="252"/>
      <c r="U32" s="252"/>
    </row>
    <row r="33" spans="1:31" s="27" customFormat="1" ht="17.25" customHeight="1" x14ac:dyDescent="0.15">
      <c r="B33" s="88"/>
      <c r="C33" s="88"/>
      <c r="D33" s="88"/>
      <c r="E33" s="88"/>
      <c r="F33" s="88"/>
      <c r="T33" s="252"/>
      <c r="U33" s="252"/>
    </row>
    <row r="34" spans="1:31" s="27" customFormat="1" ht="17.25" customHeight="1" x14ac:dyDescent="0.15">
      <c r="B34" s="909" t="s">
        <v>1043</v>
      </c>
      <c r="C34" s="900"/>
      <c r="D34" s="900"/>
      <c r="E34" s="900"/>
      <c r="F34" s="901"/>
      <c r="G34" s="32"/>
      <c r="H34" s="11"/>
      <c r="I34" s="11"/>
      <c r="J34" s="11"/>
      <c r="K34" s="11"/>
      <c r="L34" s="11"/>
      <c r="M34" s="11"/>
      <c r="N34" s="11"/>
      <c r="O34" s="11"/>
      <c r="P34" s="11"/>
      <c r="Q34" s="11"/>
      <c r="R34" s="11"/>
      <c r="S34" s="11"/>
      <c r="T34" s="11"/>
      <c r="U34" s="11"/>
      <c r="V34" s="11"/>
      <c r="W34" s="11"/>
      <c r="X34" s="11"/>
      <c r="Y34" s="11"/>
      <c r="Z34" s="32"/>
      <c r="AA34" s="11"/>
      <c r="AB34" s="11"/>
      <c r="AC34" s="9"/>
      <c r="AD34" s="99"/>
    </row>
    <row r="35" spans="1:31" s="27" customFormat="1" ht="17.25" customHeight="1" x14ac:dyDescent="0.15">
      <c r="B35" s="1243"/>
      <c r="C35" s="1143"/>
      <c r="D35" s="1143"/>
      <c r="E35" s="1143"/>
      <c r="F35" s="1244"/>
      <c r="G35" s="17"/>
      <c r="H35" s="27" t="s">
        <v>1044</v>
      </c>
      <c r="Z35" s="17"/>
      <c r="AA35" s="66" t="s">
        <v>713</v>
      </c>
      <c r="AB35" s="66" t="s">
        <v>714</v>
      </c>
      <c r="AC35" s="66" t="s">
        <v>715</v>
      </c>
      <c r="AD35" s="293"/>
    </row>
    <row r="36" spans="1:31" s="27" customFormat="1" ht="17.25" customHeight="1" x14ac:dyDescent="0.15">
      <c r="B36" s="1243"/>
      <c r="C36" s="1143"/>
      <c r="D36" s="1143"/>
      <c r="E36" s="1143"/>
      <c r="F36" s="1244"/>
      <c r="G36" s="17"/>
      <c r="I36" s="91" t="s">
        <v>776</v>
      </c>
      <c r="J36" s="1252" t="s">
        <v>1045</v>
      </c>
      <c r="K36" s="1253"/>
      <c r="L36" s="1253"/>
      <c r="M36" s="1253"/>
      <c r="N36" s="1253"/>
      <c r="O36" s="1253"/>
      <c r="P36" s="1253"/>
      <c r="Q36" s="1253"/>
      <c r="R36" s="1253"/>
      <c r="S36" s="1253"/>
      <c r="T36" s="1253"/>
      <c r="U36" s="1132"/>
      <c r="V36" s="906"/>
      <c r="W36" s="153" t="s">
        <v>651</v>
      </c>
      <c r="Z36" s="17"/>
      <c r="AA36" s="89"/>
      <c r="AB36" s="28"/>
      <c r="AC36" s="89"/>
      <c r="AD36" s="55"/>
    </row>
    <row r="37" spans="1:31" s="27" customFormat="1" ht="17.25" customHeight="1" x14ac:dyDescent="0.15">
      <c r="B37" s="1243"/>
      <c r="C37" s="1143"/>
      <c r="D37" s="1143"/>
      <c r="E37" s="1143"/>
      <c r="F37" s="1244"/>
      <c r="G37" s="17"/>
      <c r="I37" s="69" t="s">
        <v>778</v>
      </c>
      <c r="J37" s="295" t="s">
        <v>1046</v>
      </c>
      <c r="K37" s="58"/>
      <c r="L37" s="58"/>
      <c r="M37" s="58"/>
      <c r="N37" s="58"/>
      <c r="O37" s="58"/>
      <c r="P37" s="58"/>
      <c r="Q37" s="58"/>
      <c r="R37" s="58"/>
      <c r="S37" s="58"/>
      <c r="T37" s="58"/>
      <c r="U37" s="1132"/>
      <c r="V37" s="906"/>
      <c r="W37" s="63" t="s">
        <v>651</v>
      </c>
      <c r="Y37" s="252"/>
      <c r="Z37" s="15"/>
      <c r="AA37" s="54" t="s">
        <v>187</v>
      </c>
      <c r="AB37" s="54" t="s">
        <v>714</v>
      </c>
      <c r="AC37" s="54" t="s">
        <v>187</v>
      </c>
      <c r="AD37" s="55"/>
    </row>
    <row r="38" spans="1:31" s="27" customFormat="1" ht="17.25" customHeight="1" x14ac:dyDescent="0.15">
      <c r="A38" s="13"/>
      <c r="B38" s="1245"/>
      <c r="C38" s="1246"/>
      <c r="D38" s="1246"/>
      <c r="E38" s="1246"/>
      <c r="F38" s="1247"/>
      <c r="G38" s="24"/>
      <c r="H38" s="58"/>
      <c r="I38" s="58"/>
      <c r="J38" s="58"/>
      <c r="K38" s="58"/>
      <c r="L38" s="58"/>
      <c r="M38" s="58"/>
      <c r="N38" s="58"/>
      <c r="O38" s="58"/>
      <c r="P38" s="58"/>
      <c r="Q38" s="58"/>
      <c r="R38" s="58"/>
      <c r="S38" s="58"/>
      <c r="T38" s="292"/>
      <c r="U38" s="292"/>
      <c r="V38" s="58"/>
      <c r="W38" s="58"/>
      <c r="X38" s="58"/>
      <c r="Y38" s="58"/>
      <c r="Z38" s="24"/>
      <c r="AA38" s="58"/>
      <c r="AB38" s="58"/>
      <c r="AC38" s="5"/>
      <c r="AD38" s="36"/>
      <c r="AE38" s="17"/>
    </row>
    <row r="39" spans="1:31" s="27" customFormat="1" ht="17.25" customHeight="1" x14ac:dyDescent="0.15">
      <c r="B39" s="88"/>
      <c r="C39" s="123"/>
      <c r="D39" s="88"/>
      <c r="E39" s="88"/>
      <c r="F39" s="88"/>
      <c r="T39" s="252"/>
      <c r="U39" s="252"/>
    </row>
    <row r="40" spans="1:31" s="27" customFormat="1" ht="17.25" customHeight="1" x14ac:dyDescent="0.15">
      <c r="B40" s="27" t="s">
        <v>1054</v>
      </c>
      <c r="C40" s="88"/>
      <c r="D40" s="88"/>
      <c r="E40" s="88"/>
      <c r="F40" s="88"/>
      <c r="T40" s="252"/>
      <c r="U40" s="252"/>
    </row>
    <row r="41" spans="1:31" s="27" customFormat="1" ht="17.25" customHeight="1" x14ac:dyDescent="0.15">
      <c r="B41" s="164" t="s">
        <v>1117</v>
      </c>
      <c r="C41" s="88"/>
      <c r="D41" s="88"/>
      <c r="E41" s="88"/>
      <c r="F41" s="88"/>
      <c r="T41" s="252"/>
      <c r="U41" s="252"/>
    </row>
    <row r="42" spans="1:31" s="27" customFormat="1" ht="17.25" customHeight="1" x14ac:dyDescent="0.15">
      <c r="B42" s="909" t="s">
        <v>1043</v>
      </c>
      <c r="C42" s="900"/>
      <c r="D42" s="900"/>
      <c r="E42" s="900"/>
      <c r="F42" s="901"/>
      <c r="G42" s="32"/>
      <c r="H42" s="11"/>
      <c r="I42" s="11"/>
      <c r="J42" s="11"/>
      <c r="K42" s="11"/>
      <c r="L42" s="11"/>
      <c r="M42" s="11"/>
      <c r="N42" s="11"/>
      <c r="O42" s="11"/>
      <c r="P42" s="11"/>
      <c r="Q42" s="11"/>
      <c r="R42" s="11"/>
      <c r="S42" s="11"/>
      <c r="T42" s="11"/>
      <c r="U42" s="11"/>
      <c r="V42" s="11"/>
      <c r="W42" s="11"/>
      <c r="X42" s="11"/>
      <c r="Y42" s="11"/>
      <c r="Z42" s="32"/>
      <c r="AA42" s="11"/>
      <c r="AB42" s="11"/>
      <c r="AC42" s="9"/>
      <c r="AD42" s="99"/>
    </row>
    <row r="43" spans="1:31" s="27" customFormat="1" ht="17.25" customHeight="1" x14ac:dyDescent="0.15">
      <c r="B43" s="1243"/>
      <c r="C43" s="1143"/>
      <c r="D43" s="1143"/>
      <c r="E43" s="1143"/>
      <c r="F43" s="1244"/>
      <c r="G43" s="17"/>
      <c r="H43" s="27" t="s">
        <v>1077</v>
      </c>
      <c r="Z43" s="17"/>
      <c r="AA43" s="66" t="s">
        <v>713</v>
      </c>
      <c r="AB43" s="66" t="s">
        <v>714</v>
      </c>
      <c r="AC43" s="66" t="s">
        <v>715</v>
      </c>
      <c r="AD43" s="293"/>
    </row>
    <row r="44" spans="1:31" s="27" customFormat="1" ht="17.25" customHeight="1" x14ac:dyDescent="0.15">
      <c r="B44" s="1243"/>
      <c r="C44" s="1143"/>
      <c r="D44" s="1143"/>
      <c r="E44" s="1143"/>
      <c r="F44" s="1244"/>
      <c r="G44" s="17"/>
      <c r="I44" s="91" t="s">
        <v>776</v>
      </c>
      <c r="J44" s="1252" t="s">
        <v>1045</v>
      </c>
      <c r="K44" s="1253"/>
      <c r="L44" s="1253"/>
      <c r="M44" s="1253"/>
      <c r="N44" s="1253"/>
      <c r="O44" s="1253"/>
      <c r="P44" s="1253"/>
      <c r="Q44" s="1253"/>
      <c r="R44" s="1253"/>
      <c r="S44" s="1253"/>
      <c r="T44" s="1253"/>
      <c r="U44" s="1132"/>
      <c r="V44" s="906"/>
      <c r="W44" s="153" t="s">
        <v>651</v>
      </c>
      <c r="Z44" s="17"/>
      <c r="AA44" s="89"/>
      <c r="AB44" s="28"/>
      <c r="AC44" s="89"/>
      <c r="AD44" s="55"/>
    </row>
    <row r="45" spans="1:31" s="27" customFormat="1" ht="17.25" customHeight="1" x14ac:dyDescent="0.15">
      <c r="B45" s="1243"/>
      <c r="C45" s="1143"/>
      <c r="D45" s="1143"/>
      <c r="E45" s="1143"/>
      <c r="F45" s="1244"/>
      <c r="G45" s="17"/>
      <c r="I45" s="69" t="s">
        <v>778</v>
      </c>
      <c r="J45" s="295" t="s">
        <v>1046</v>
      </c>
      <c r="K45" s="58"/>
      <c r="L45" s="58"/>
      <c r="M45" s="58"/>
      <c r="N45" s="58"/>
      <c r="O45" s="58"/>
      <c r="P45" s="58"/>
      <c r="Q45" s="58"/>
      <c r="R45" s="58"/>
      <c r="S45" s="58"/>
      <c r="T45" s="58"/>
      <c r="U45" s="1132"/>
      <c r="V45" s="906"/>
      <c r="W45" s="63" t="s">
        <v>651</v>
      </c>
      <c r="Y45" s="252"/>
      <c r="Z45" s="15"/>
      <c r="AA45" s="54" t="s">
        <v>187</v>
      </c>
      <c r="AB45" s="54" t="s">
        <v>714</v>
      </c>
      <c r="AC45" s="54" t="s">
        <v>187</v>
      </c>
      <c r="AD45" s="55"/>
    </row>
    <row r="46" spans="1:31" s="27" customFormat="1" ht="17.25" customHeight="1" x14ac:dyDescent="0.15">
      <c r="B46" s="1245"/>
      <c r="C46" s="1246"/>
      <c r="D46" s="1246"/>
      <c r="E46" s="1246"/>
      <c r="F46" s="1247"/>
      <c r="G46" s="24"/>
      <c r="H46" s="58"/>
      <c r="I46" s="58"/>
      <c r="J46" s="58"/>
      <c r="K46" s="58"/>
      <c r="L46" s="58"/>
      <c r="M46" s="58"/>
      <c r="N46" s="58"/>
      <c r="O46" s="58"/>
      <c r="P46" s="58"/>
      <c r="Q46" s="58"/>
      <c r="R46" s="58"/>
      <c r="S46" s="58"/>
      <c r="T46" s="292"/>
      <c r="U46" s="292"/>
      <c r="V46" s="58"/>
      <c r="W46" s="58"/>
      <c r="X46" s="58"/>
      <c r="Y46" s="58"/>
      <c r="Z46" s="24"/>
      <c r="AA46" s="58"/>
      <c r="AB46" s="58"/>
      <c r="AC46" s="5"/>
      <c r="AD46" s="36"/>
    </row>
    <row r="47" spans="1:31" s="27" customFormat="1" ht="17.25" customHeight="1" x14ac:dyDescent="0.15">
      <c r="B47" s="909" t="s">
        <v>1096</v>
      </c>
      <c r="C47" s="900"/>
      <c r="D47" s="900"/>
      <c r="E47" s="900"/>
      <c r="F47" s="901"/>
      <c r="G47" s="32"/>
      <c r="H47" s="11"/>
      <c r="I47" s="11"/>
      <c r="J47" s="11"/>
      <c r="K47" s="11"/>
      <c r="L47" s="11"/>
      <c r="M47" s="11"/>
      <c r="N47" s="11"/>
      <c r="O47" s="11"/>
      <c r="P47" s="11"/>
      <c r="Q47" s="11"/>
      <c r="R47" s="11"/>
      <c r="S47" s="11"/>
      <c r="T47" s="11"/>
      <c r="U47" s="11"/>
      <c r="V47" s="11"/>
      <c r="W47" s="11"/>
      <c r="X47" s="11"/>
      <c r="Y47" s="11"/>
      <c r="Z47" s="32"/>
      <c r="AA47" s="11"/>
      <c r="AB47" s="11"/>
      <c r="AC47" s="9"/>
      <c r="AD47" s="99"/>
    </row>
    <row r="48" spans="1:31" s="27" customFormat="1" ht="17.25" customHeight="1" x14ac:dyDescent="0.15">
      <c r="B48" s="1243"/>
      <c r="C48" s="1143"/>
      <c r="D48" s="1143"/>
      <c r="E48" s="1143"/>
      <c r="F48" s="1244"/>
      <c r="G48" s="17"/>
      <c r="H48" s="27" t="s">
        <v>1097</v>
      </c>
      <c r="Z48" s="17"/>
      <c r="AA48" s="66" t="s">
        <v>713</v>
      </c>
      <c r="AB48" s="66" t="s">
        <v>714</v>
      </c>
      <c r="AC48" s="66" t="s">
        <v>715</v>
      </c>
      <c r="AD48" s="293"/>
    </row>
    <row r="49" spans="2:30" s="27" customFormat="1" ht="17.25" customHeight="1" x14ac:dyDescent="0.15">
      <c r="B49" s="1243"/>
      <c r="C49" s="1143"/>
      <c r="D49" s="1143"/>
      <c r="E49" s="1143"/>
      <c r="F49" s="1244"/>
      <c r="G49" s="17"/>
      <c r="I49" s="91" t="s">
        <v>776</v>
      </c>
      <c r="J49" s="1250" t="s">
        <v>1098</v>
      </c>
      <c r="K49" s="1251"/>
      <c r="L49" s="1251"/>
      <c r="M49" s="1251"/>
      <c r="N49" s="1251"/>
      <c r="O49" s="1251"/>
      <c r="P49" s="1251"/>
      <c r="Q49" s="1251"/>
      <c r="R49" s="1251"/>
      <c r="S49" s="1251"/>
      <c r="T49" s="1251"/>
      <c r="U49" s="1132"/>
      <c r="V49" s="906"/>
      <c r="W49" s="153" t="s">
        <v>651</v>
      </c>
      <c r="Z49" s="17"/>
      <c r="AA49" s="89"/>
      <c r="AB49" s="28"/>
      <c r="AC49" s="89"/>
      <c r="AD49" s="55"/>
    </row>
    <row r="50" spans="2:30" s="27" customFormat="1" ht="17.25" customHeight="1" x14ac:dyDescent="0.15">
      <c r="B50" s="1243"/>
      <c r="C50" s="1143"/>
      <c r="D50" s="1143"/>
      <c r="E50" s="1143"/>
      <c r="F50" s="1244"/>
      <c r="G50" s="17"/>
      <c r="I50" s="69" t="s">
        <v>778</v>
      </c>
      <c r="J50" s="1252" t="s">
        <v>1060</v>
      </c>
      <c r="K50" s="1253"/>
      <c r="L50" s="1253"/>
      <c r="M50" s="1253"/>
      <c r="N50" s="1253"/>
      <c r="O50" s="1253"/>
      <c r="P50" s="1253"/>
      <c r="Q50" s="1253"/>
      <c r="R50" s="1253"/>
      <c r="S50" s="1253"/>
      <c r="T50" s="1253"/>
      <c r="U50" s="1132"/>
      <c r="V50" s="906"/>
      <c r="W50" s="63" t="s">
        <v>651</v>
      </c>
      <c r="Y50" s="252"/>
      <c r="Z50" s="15"/>
      <c r="AA50" s="54" t="s">
        <v>187</v>
      </c>
      <c r="AB50" s="54" t="s">
        <v>714</v>
      </c>
      <c r="AC50" s="54" t="s">
        <v>187</v>
      </c>
      <c r="AD50" s="55"/>
    </row>
    <row r="51" spans="2:30" s="27" customFormat="1" ht="17.25" customHeight="1" x14ac:dyDescent="0.15">
      <c r="B51" s="1245"/>
      <c r="C51" s="1246"/>
      <c r="D51" s="1246"/>
      <c r="E51" s="1246"/>
      <c r="F51" s="1247"/>
      <c r="G51" s="24"/>
      <c r="H51" s="58"/>
      <c r="I51" s="58"/>
      <c r="J51" s="58"/>
      <c r="K51" s="58"/>
      <c r="L51" s="58"/>
      <c r="M51" s="58"/>
      <c r="N51" s="58"/>
      <c r="O51" s="58"/>
      <c r="P51" s="58"/>
      <c r="Q51" s="58"/>
      <c r="R51" s="58"/>
      <c r="S51" s="58"/>
      <c r="T51" s="292"/>
      <c r="U51" s="292"/>
      <c r="V51" s="58"/>
      <c r="W51" s="58"/>
      <c r="X51" s="58"/>
      <c r="Y51" s="58"/>
      <c r="Z51" s="24"/>
      <c r="AA51" s="58"/>
      <c r="AB51" s="58"/>
      <c r="AC51" s="5"/>
      <c r="AD51" s="36"/>
    </row>
    <row r="52" spans="2:30" s="27" customFormat="1" ht="17.25" customHeight="1" x14ac:dyDescent="0.15">
      <c r="B52" s="909" t="s">
        <v>1061</v>
      </c>
      <c r="C52" s="900"/>
      <c r="D52" s="900"/>
      <c r="E52" s="900"/>
      <c r="F52" s="901"/>
      <c r="G52" s="32"/>
      <c r="H52" s="11"/>
      <c r="I52" s="11"/>
      <c r="J52" s="11"/>
      <c r="K52" s="11"/>
      <c r="L52" s="11"/>
      <c r="M52" s="11"/>
      <c r="N52" s="11"/>
      <c r="O52" s="11"/>
      <c r="P52" s="11"/>
      <c r="Q52" s="11"/>
      <c r="R52" s="11"/>
      <c r="S52" s="11"/>
      <c r="T52" s="11"/>
      <c r="U52" s="11"/>
      <c r="V52" s="11"/>
      <c r="W52" s="11"/>
      <c r="X52" s="11"/>
      <c r="Y52" s="11"/>
      <c r="Z52" s="32"/>
      <c r="AA52" s="11"/>
      <c r="AB52" s="11"/>
      <c r="AC52" s="9"/>
      <c r="AD52" s="99"/>
    </row>
    <row r="53" spans="2:30" s="27" customFormat="1" ht="17.25" customHeight="1" x14ac:dyDescent="0.15">
      <c r="B53" s="1243"/>
      <c r="C53" s="1143"/>
      <c r="D53" s="1143"/>
      <c r="E53" s="1143"/>
      <c r="F53" s="1244"/>
      <c r="G53" s="17"/>
      <c r="H53" s="27" t="s">
        <v>1056</v>
      </c>
      <c r="Z53" s="17"/>
      <c r="AA53" s="66" t="s">
        <v>713</v>
      </c>
      <c r="AB53" s="66" t="s">
        <v>714</v>
      </c>
      <c r="AC53" s="66" t="s">
        <v>715</v>
      </c>
      <c r="AD53" s="293"/>
    </row>
    <row r="54" spans="2:30" s="27" customFormat="1" ht="25.5" customHeight="1" x14ac:dyDescent="0.15">
      <c r="B54" s="1243"/>
      <c r="C54" s="1143"/>
      <c r="D54" s="1143"/>
      <c r="E54" s="1143"/>
      <c r="F54" s="1244"/>
      <c r="G54" s="17"/>
      <c r="I54" s="91" t="s">
        <v>776</v>
      </c>
      <c r="J54" s="1250" t="s">
        <v>1079</v>
      </c>
      <c r="K54" s="1251"/>
      <c r="L54" s="1251"/>
      <c r="M54" s="1251"/>
      <c r="N54" s="1251"/>
      <c r="O54" s="1251"/>
      <c r="P54" s="1251"/>
      <c r="Q54" s="1251"/>
      <c r="R54" s="1251"/>
      <c r="S54" s="1251"/>
      <c r="T54" s="1251"/>
      <c r="U54" s="1132"/>
      <c r="V54" s="906"/>
      <c r="W54" s="153" t="s">
        <v>651</v>
      </c>
      <c r="Z54" s="17"/>
      <c r="AA54" s="89"/>
      <c r="AB54" s="28"/>
      <c r="AC54" s="89"/>
      <c r="AD54" s="55"/>
    </row>
    <row r="55" spans="2:30" s="27" customFormat="1" ht="26.25" customHeight="1" x14ac:dyDescent="0.15">
      <c r="B55" s="1243"/>
      <c r="C55" s="1143"/>
      <c r="D55" s="1143"/>
      <c r="E55" s="1143"/>
      <c r="F55" s="1244"/>
      <c r="G55" s="17"/>
      <c r="I55" s="69" t="s">
        <v>778</v>
      </c>
      <c r="J55" s="1252" t="s">
        <v>1118</v>
      </c>
      <c r="K55" s="1253"/>
      <c r="L55" s="1253"/>
      <c r="M55" s="1253"/>
      <c r="N55" s="1253"/>
      <c r="O55" s="1253"/>
      <c r="P55" s="1253"/>
      <c r="Q55" s="1253"/>
      <c r="R55" s="1253"/>
      <c r="S55" s="1253"/>
      <c r="T55" s="1253"/>
      <c r="U55" s="1132"/>
      <c r="V55" s="906"/>
      <c r="W55" s="63" t="s">
        <v>651</v>
      </c>
      <c r="Y55" s="252"/>
      <c r="Z55" s="15"/>
      <c r="AA55" s="54" t="s">
        <v>187</v>
      </c>
      <c r="AB55" s="54" t="s">
        <v>714</v>
      </c>
      <c r="AC55" s="54" t="s">
        <v>187</v>
      </c>
      <c r="AD55" s="55"/>
    </row>
    <row r="56" spans="2:30" s="27" customFormat="1" ht="17.25" customHeight="1" x14ac:dyDescent="0.15">
      <c r="B56" s="1245"/>
      <c r="C56" s="1246"/>
      <c r="D56" s="1246"/>
      <c r="E56" s="1246"/>
      <c r="F56" s="1247"/>
      <c r="G56" s="24"/>
      <c r="H56" s="58"/>
      <c r="I56" s="58"/>
      <c r="J56" s="58"/>
      <c r="K56" s="58"/>
      <c r="L56" s="58"/>
      <c r="M56" s="58"/>
      <c r="N56" s="58"/>
      <c r="O56" s="58"/>
      <c r="P56" s="58"/>
      <c r="Q56" s="58"/>
      <c r="R56" s="58"/>
      <c r="S56" s="58"/>
      <c r="T56" s="292"/>
      <c r="U56" s="292"/>
      <c r="V56" s="58"/>
      <c r="W56" s="58"/>
      <c r="X56" s="58"/>
      <c r="Y56" s="58"/>
      <c r="Z56" s="24"/>
      <c r="AA56" s="58"/>
      <c r="AB56" s="58"/>
      <c r="AC56" s="5"/>
      <c r="AD56" s="36"/>
    </row>
    <row r="57" spans="2:30" s="27" customFormat="1" ht="17.25" customHeight="1" x14ac:dyDescent="0.15">
      <c r="B57" s="88"/>
      <c r="C57" s="88"/>
      <c r="D57" s="88"/>
      <c r="E57" s="88"/>
      <c r="F57" s="88"/>
      <c r="T57" s="252"/>
      <c r="U57" s="252"/>
    </row>
    <row r="58" spans="2:30" s="27" customFormat="1" ht="17.25" customHeight="1" x14ac:dyDescent="0.15">
      <c r="B58" s="1269" t="s">
        <v>675</v>
      </c>
      <c r="C58" s="1248"/>
      <c r="D58" s="169" t="s">
        <v>1081</v>
      </c>
      <c r="E58" s="169"/>
      <c r="F58" s="169"/>
      <c r="G58" s="169"/>
      <c r="H58" s="169"/>
      <c r="I58" s="169"/>
      <c r="J58" s="169"/>
      <c r="K58" s="169"/>
      <c r="L58" s="169"/>
      <c r="M58" s="169"/>
      <c r="N58" s="169"/>
      <c r="O58" s="169"/>
      <c r="P58" s="169"/>
      <c r="Q58" s="169"/>
      <c r="R58" s="169"/>
      <c r="S58" s="169"/>
      <c r="T58" s="169"/>
      <c r="U58" s="169"/>
      <c r="V58" s="169"/>
      <c r="W58" s="169"/>
      <c r="X58" s="169"/>
      <c r="Y58" s="169"/>
      <c r="Z58" s="169"/>
      <c r="AA58" s="169"/>
      <c r="AB58" s="169"/>
      <c r="AC58" s="169"/>
      <c r="AD58" s="169"/>
    </row>
    <row r="59" spans="2:30" s="27" customFormat="1" ht="17.25" customHeight="1" x14ac:dyDescent="0.15">
      <c r="B59" s="1289"/>
      <c r="C59" s="1290"/>
      <c r="D59" s="1291"/>
      <c r="E59" s="1291"/>
      <c r="F59" s="1291"/>
      <c r="G59" s="1291"/>
      <c r="H59" s="1291"/>
      <c r="I59" s="1291"/>
      <c r="J59" s="1291"/>
      <c r="K59" s="1291"/>
      <c r="L59" s="1291"/>
      <c r="M59" s="1291"/>
      <c r="N59" s="1291"/>
      <c r="O59" s="1291"/>
      <c r="P59" s="1291"/>
      <c r="Q59" s="1291"/>
      <c r="R59" s="1291"/>
      <c r="S59" s="1291"/>
      <c r="T59" s="1291"/>
      <c r="U59" s="1291"/>
      <c r="V59" s="1291"/>
      <c r="W59" s="1291"/>
      <c r="X59" s="1291"/>
      <c r="Y59" s="1291"/>
      <c r="Z59" s="1291"/>
      <c r="AA59" s="1291"/>
      <c r="AB59" s="1291"/>
      <c r="AC59" s="1291"/>
      <c r="AD59" s="1291"/>
    </row>
    <row r="60" spans="2:30" s="27" customFormat="1" ht="17.25" customHeight="1" x14ac:dyDescent="0.15">
      <c r="B60" s="45"/>
      <c r="C60" s="45"/>
      <c r="D60" s="45"/>
      <c r="E60" s="45"/>
      <c r="F60" s="45"/>
      <c r="G60" s="45"/>
      <c r="H60" s="45"/>
      <c r="I60" s="45"/>
      <c r="J60" s="45"/>
      <c r="K60" s="45"/>
      <c r="L60" s="45"/>
      <c r="M60" s="45"/>
      <c r="N60" s="45"/>
      <c r="O60" s="45"/>
      <c r="P60" s="45"/>
      <c r="Q60" s="45"/>
      <c r="R60" s="45"/>
      <c r="S60" s="45"/>
      <c r="T60" s="45"/>
      <c r="U60" s="45"/>
      <c r="V60" s="45"/>
      <c r="W60" s="45"/>
      <c r="X60" s="45"/>
      <c r="Y60" s="45"/>
      <c r="Z60" s="45"/>
      <c r="AA60" s="45"/>
      <c r="AB60" s="45"/>
      <c r="AC60" s="45"/>
      <c r="AD60" s="45"/>
    </row>
    <row r="61" spans="2:30" s="27" customFormat="1" ht="17.25" customHeight="1" x14ac:dyDescent="0.15">
      <c r="B61" s="138"/>
      <c r="C61" s="138"/>
      <c r="D61" s="138"/>
      <c r="E61" s="138"/>
      <c r="F61" s="138"/>
      <c r="G61" s="138"/>
      <c r="H61" s="138"/>
      <c r="I61" s="138"/>
      <c r="J61" s="138"/>
      <c r="K61" s="138"/>
      <c r="L61" s="138"/>
      <c r="M61" s="138"/>
      <c r="N61" s="138"/>
      <c r="O61" s="138"/>
      <c r="P61" s="138"/>
      <c r="Q61" s="138"/>
      <c r="R61" s="138"/>
      <c r="S61" s="138"/>
      <c r="T61" s="138"/>
      <c r="U61" s="138"/>
      <c r="V61" s="138"/>
      <c r="W61" s="138"/>
      <c r="X61" s="138"/>
      <c r="Y61" s="138"/>
      <c r="Z61" s="138"/>
      <c r="AA61" s="138"/>
      <c r="AB61" s="138"/>
      <c r="AC61" s="138"/>
      <c r="AD61" s="138"/>
    </row>
    <row r="62" spans="2:30" s="138" customFormat="1" ht="17.25" customHeight="1" x14ac:dyDescent="0.15"/>
    <row r="63" spans="2:30" ht="17.25" customHeight="1" x14ac:dyDescent="0.15">
      <c r="B63" s="138"/>
      <c r="C63" s="138"/>
      <c r="D63" s="138"/>
      <c r="E63" s="138"/>
      <c r="F63" s="138"/>
      <c r="G63" s="138"/>
      <c r="H63" s="138"/>
      <c r="I63" s="138"/>
      <c r="J63" s="138"/>
      <c r="K63" s="138"/>
      <c r="L63" s="138"/>
      <c r="M63" s="138"/>
      <c r="N63" s="138"/>
      <c r="O63" s="138"/>
      <c r="P63" s="138"/>
      <c r="Q63" s="138"/>
      <c r="R63" s="138"/>
      <c r="S63" s="138"/>
      <c r="T63" s="138"/>
      <c r="U63" s="138"/>
      <c r="V63" s="138"/>
      <c r="W63" s="138"/>
      <c r="X63" s="138"/>
      <c r="Y63" s="138"/>
      <c r="Z63" s="138"/>
      <c r="AA63" s="138"/>
      <c r="AB63" s="138"/>
      <c r="AC63" s="138"/>
      <c r="AD63" s="138"/>
    </row>
    <row r="64" spans="2:30" ht="17.25" customHeight="1" x14ac:dyDescent="0.15">
      <c r="B64" s="138"/>
      <c r="C64" s="138"/>
      <c r="D64" s="138"/>
      <c r="E64" s="138"/>
      <c r="F64" s="138"/>
      <c r="G64" s="138"/>
      <c r="H64" s="138"/>
      <c r="I64" s="138"/>
      <c r="J64" s="138"/>
      <c r="K64" s="138"/>
      <c r="L64" s="138"/>
      <c r="M64" s="138"/>
      <c r="N64" s="138"/>
      <c r="O64" s="138"/>
      <c r="P64" s="138"/>
      <c r="Q64" s="138"/>
      <c r="R64" s="138"/>
      <c r="S64" s="138"/>
      <c r="T64" s="138"/>
      <c r="U64" s="138"/>
      <c r="V64" s="138"/>
      <c r="W64" s="138"/>
      <c r="X64" s="138"/>
      <c r="Y64" s="138"/>
      <c r="Z64" s="138"/>
      <c r="AA64" s="138"/>
      <c r="AB64" s="138"/>
      <c r="AC64" s="138"/>
      <c r="AD64" s="138"/>
    </row>
    <row r="65" spans="2:30" s="138" customFormat="1" ht="17.25" customHeight="1" x14ac:dyDescent="0.15">
      <c r="B65" s="49"/>
      <c r="C65" s="41"/>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row>
    <row r="66" spans="2:30" s="138" customFormat="1" ht="17.25" customHeight="1" x14ac:dyDescent="0.15">
      <c r="B66" s="49"/>
      <c r="C66" s="41"/>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row>
    <row r="67" spans="2:30" s="138" customFormat="1" ht="17.25" customHeight="1" x14ac:dyDescent="0.15">
      <c r="B67" s="49"/>
      <c r="C67" s="41"/>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row>
    <row r="68" spans="2:30" s="138" customFormat="1" ht="17.25" customHeight="1" x14ac:dyDescent="0.15">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row>
    <row r="69" spans="2:30" s="138" customFormat="1" ht="17.25" customHeight="1" x14ac:dyDescent="0.15">
      <c r="B69" s="49"/>
      <c r="C69" s="41"/>
      <c r="D69" s="41"/>
      <c r="E69" s="41"/>
      <c r="F69" s="41"/>
      <c r="G69" s="41"/>
      <c r="H69" s="41"/>
      <c r="I69" s="41"/>
      <c r="J69" s="41"/>
      <c r="K69" s="41"/>
      <c r="L69" s="41"/>
      <c r="M69" s="41"/>
      <c r="N69" s="41"/>
      <c r="O69" s="41"/>
      <c r="P69" s="41"/>
      <c r="Q69" s="41"/>
      <c r="R69" s="41"/>
      <c r="S69" s="41"/>
      <c r="T69" s="41"/>
      <c r="U69" s="41"/>
      <c r="V69" s="41"/>
      <c r="W69" s="41"/>
      <c r="X69" s="41"/>
      <c r="Y69" s="41"/>
      <c r="Z69" s="41"/>
      <c r="AA69" s="41"/>
      <c r="AB69" s="41"/>
      <c r="AC69" s="41"/>
      <c r="AD69" s="41"/>
    </row>
    <row r="70" spans="2:30" s="138" customFormat="1" ht="17.25" customHeight="1" x14ac:dyDescent="0.15">
      <c r="B70" s="49"/>
      <c r="C70" s="41"/>
      <c r="D70" s="41"/>
      <c r="E70" s="41"/>
      <c r="F70" s="41"/>
      <c r="G70" s="41"/>
      <c r="H70" s="41"/>
      <c r="I70" s="41"/>
      <c r="J70" s="41"/>
      <c r="K70" s="41"/>
      <c r="L70" s="41"/>
      <c r="M70" s="41"/>
      <c r="N70" s="41"/>
      <c r="O70" s="41"/>
      <c r="P70" s="41"/>
      <c r="Q70" s="41"/>
      <c r="R70" s="41"/>
      <c r="S70" s="41"/>
      <c r="T70" s="41"/>
      <c r="U70" s="41"/>
      <c r="V70" s="41"/>
      <c r="W70" s="41"/>
      <c r="X70" s="41"/>
      <c r="Y70" s="41"/>
      <c r="Z70" s="41"/>
      <c r="AA70" s="41"/>
      <c r="AB70" s="41"/>
      <c r="AC70" s="41"/>
      <c r="AD70" s="41"/>
    </row>
    <row r="122" spans="3:7" ht="17.25" customHeight="1" x14ac:dyDescent="0.15">
      <c r="C122" s="80"/>
      <c r="D122" s="80"/>
      <c r="E122" s="80"/>
      <c r="F122" s="80"/>
      <c r="G122" s="80"/>
    </row>
    <row r="123" spans="3:7" ht="17.25" customHeight="1" x14ac:dyDescent="0.15">
      <c r="C123" s="77"/>
    </row>
  </sheetData>
  <mergeCells count="39">
    <mergeCell ref="V3:W3"/>
    <mergeCell ref="Y3:Z3"/>
    <mergeCell ref="AB3:AC3"/>
    <mergeCell ref="B5:AD5"/>
    <mergeCell ref="B6:AD6"/>
    <mergeCell ref="B8:F8"/>
    <mergeCell ref="G8:AD8"/>
    <mergeCell ref="B9:F9"/>
    <mergeCell ref="B10:F12"/>
    <mergeCell ref="B13:F14"/>
    <mergeCell ref="B19:F26"/>
    <mergeCell ref="J21:T21"/>
    <mergeCell ref="U21:V21"/>
    <mergeCell ref="U22:V22"/>
    <mergeCell ref="J25:T25"/>
    <mergeCell ref="U25:V25"/>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8"/>
  <sheetViews>
    <sheetView view="pageBreakPreview" topLeftCell="D3" zoomScale="80" zoomScaleNormal="100" zoomScaleSheetLayoutView="80" workbookViewId="0">
      <selection activeCell="D14" sqref="D14"/>
    </sheetView>
  </sheetViews>
  <sheetFormatPr defaultRowHeight="13.5"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3.875" style="480" customWidth="1"/>
    <col min="9" max="24" width="5.25" style="480" customWidth="1"/>
    <col min="25" max="32" width="4.875" style="480" customWidth="1"/>
    <col min="33" max="33" width="13.375" style="480" bestFit="1" customWidth="1"/>
    <col min="34" max="16384" width="9" style="480"/>
  </cols>
  <sheetData>
    <row r="1" spans="1:32" ht="29.25" customHeight="1" x14ac:dyDescent="0.15"/>
    <row r="2" spans="1:32" ht="29.25" customHeight="1" x14ac:dyDescent="0.15">
      <c r="A2" s="633" t="s">
        <v>215</v>
      </c>
      <c r="B2" s="633"/>
    </row>
    <row r="3" spans="1:32" s="707" customFormat="1" ht="36.75" customHeight="1" x14ac:dyDescent="0.15">
      <c r="A3" s="752" t="s">
        <v>216</v>
      </c>
      <c r="B3" s="752"/>
      <c r="C3" s="752"/>
      <c r="D3" s="752"/>
      <c r="E3" s="752"/>
      <c r="F3" s="752"/>
      <c r="G3" s="752"/>
      <c r="H3" s="752"/>
      <c r="I3" s="752"/>
      <c r="J3" s="752"/>
      <c r="K3" s="752"/>
      <c r="L3" s="752"/>
      <c r="M3" s="752"/>
      <c r="N3" s="752"/>
      <c r="O3" s="752"/>
      <c r="P3" s="752"/>
      <c r="Q3" s="752"/>
      <c r="R3" s="752"/>
      <c r="S3" s="752"/>
      <c r="T3" s="752"/>
      <c r="U3" s="752"/>
      <c r="V3" s="752"/>
      <c r="W3" s="752"/>
      <c r="X3" s="752"/>
      <c r="Y3" s="752"/>
      <c r="Z3" s="752"/>
      <c r="AA3" s="752"/>
      <c r="AB3" s="752"/>
      <c r="AC3" s="752"/>
      <c r="AD3" s="752"/>
      <c r="AE3" s="752"/>
      <c r="AF3" s="752"/>
    </row>
    <row r="4" spans="1:32" ht="29.25" customHeight="1" x14ac:dyDescent="0.15"/>
    <row r="5" spans="1:32" ht="29.25" customHeight="1" x14ac:dyDescent="0.15">
      <c r="S5" s="718" t="s">
        <v>72</v>
      </c>
      <c r="T5" s="719"/>
      <c r="U5" s="719"/>
      <c r="V5" s="720"/>
      <c r="W5" s="634"/>
      <c r="X5" s="483"/>
      <c r="Y5" s="483"/>
      <c r="Z5" s="483"/>
      <c r="AA5" s="483"/>
      <c r="AB5" s="483"/>
      <c r="AC5" s="483"/>
      <c r="AD5" s="483"/>
      <c r="AE5" s="483"/>
      <c r="AF5" s="484"/>
    </row>
    <row r="6" spans="1:32" ht="29.25" customHeight="1" x14ac:dyDescent="0.15"/>
    <row r="7" spans="1:32" ht="29.25" customHeight="1" x14ac:dyDescent="0.15">
      <c r="A7" s="718" t="s">
        <v>73</v>
      </c>
      <c r="B7" s="719"/>
      <c r="C7" s="720"/>
      <c r="D7" s="718" t="s">
        <v>1</v>
      </c>
      <c r="E7" s="720"/>
      <c r="F7" s="718" t="s">
        <v>74</v>
      </c>
      <c r="G7" s="72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29.25" customHeight="1" x14ac:dyDescent="0.15">
      <c r="A8" s="721" t="s">
        <v>76</v>
      </c>
      <c r="B8" s="722"/>
      <c r="C8" s="723"/>
      <c r="D8" s="573"/>
      <c r="E8" s="543"/>
      <c r="F8" s="494"/>
      <c r="G8" s="543"/>
      <c r="H8" s="727" t="s">
        <v>77</v>
      </c>
      <c r="I8" s="585" t="s">
        <v>187</v>
      </c>
      <c r="J8" s="485" t="s">
        <v>149</v>
      </c>
      <c r="K8" s="486"/>
      <c r="L8" s="486"/>
      <c r="M8" s="585" t="s">
        <v>187</v>
      </c>
      <c r="N8" s="485" t="s">
        <v>150</v>
      </c>
      <c r="O8" s="486"/>
      <c r="P8" s="486"/>
      <c r="Q8" s="585" t="s">
        <v>187</v>
      </c>
      <c r="R8" s="485" t="s">
        <v>151</v>
      </c>
      <c r="S8" s="486"/>
      <c r="T8" s="486"/>
      <c r="U8" s="585" t="s">
        <v>187</v>
      </c>
      <c r="V8" s="485" t="s">
        <v>152</v>
      </c>
      <c r="W8" s="486"/>
      <c r="X8" s="487"/>
      <c r="Y8" s="711"/>
      <c r="Z8" s="712"/>
      <c r="AA8" s="712"/>
      <c r="AB8" s="713"/>
      <c r="AC8" s="711"/>
      <c r="AD8" s="712"/>
      <c r="AE8" s="712"/>
      <c r="AF8" s="713"/>
    </row>
    <row r="9" spans="1:32" ht="29.25" customHeight="1" x14ac:dyDescent="0.15">
      <c r="A9" s="755"/>
      <c r="B9" s="756"/>
      <c r="C9" s="757"/>
      <c r="D9" s="574"/>
      <c r="E9" s="546"/>
      <c r="F9" s="523"/>
      <c r="G9" s="546"/>
      <c r="H9" s="758"/>
      <c r="I9" s="608" t="s">
        <v>187</v>
      </c>
      <c r="J9" s="527" t="s">
        <v>153</v>
      </c>
      <c r="K9" s="575"/>
      <c r="L9" s="575"/>
      <c r="M9" s="609" t="s">
        <v>187</v>
      </c>
      <c r="N9" s="527" t="s">
        <v>154</v>
      </c>
      <c r="O9" s="575"/>
      <c r="P9" s="575"/>
      <c r="Q9" s="609" t="s">
        <v>187</v>
      </c>
      <c r="R9" s="527" t="s">
        <v>155</v>
      </c>
      <c r="S9" s="575"/>
      <c r="T9" s="575"/>
      <c r="U9" s="609" t="s">
        <v>187</v>
      </c>
      <c r="V9" s="527" t="s">
        <v>156</v>
      </c>
      <c r="W9" s="575"/>
      <c r="X9" s="524"/>
      <c r="Y9" s="729"/>
      <c r="Z9" s="730"/>
      <c r="AA9" s="730"/>
      <c r="AB9" s="731"/>
      <c r="AC9" s="729"/>
      <c r="AD9" s="730"/>
      <c r="AE9" s="730"/>
      <c r="AF9" s="731"/>
    </row>
    <row r="10" spans="1:32" ht="29.25" customHeight="1" x14ac:dyDescent="0.15">
      <c r="A10" s="759" t="s">
        <v>187</v>
      </c>
      <c r="B10" s="723">
        <v>46</v>
      </c>
      <c r="C10" s="727" t="s">
        <v>63</v>
      </c>
      <c r="D10" s="759" t="s">
        <v>187</v>
      </c>
      <c r="E10" s="761" t="s">
        <v>226</v>
      </c>
      <c r="F10" s="639"/>
      <c r="G10" s="640"/>
      <c r="H10" s="741" t="s">
        <v>1901</v>
      </c>
      <c r="I10" s="743" t="s">
        <v>187</v>
      </c>
      <c r="J10" s="745" t="s">
        <v>158</v>
      </c>
      <c r="K10" s="745"/>
      <c r="L10" s="747" t="s">
        <v>187</v>
      </c>
      <c r="M10" s="745" t="s">
        <v>169</v>
      </c>
      <c r="N10" s="745"/>
      <c r="O10" s="641"/>
      <c r="P10" s="641"/>
      <c r="Q10" s="630"/>
      <c r="R10" s="588"/>
      <c r="S10" s="630"/>
      <c r="T10" s="630"/>
      <c r="U10" s="630"/>
      <c r="V10" s="588"/>
      <c r="W10" s="588"/>
      <c r="X10" s="589"/>
      <c r="Y10" s="642" t="s">
        <v>187</v>
      </c>
      <c r="Z10" s="485" t="s">
        <v>225</v>
      </c>
      <c r="AA10" s="643"/>
      <c r="AB10" s="644"/>
      <c r="AC10" s="711"/>
      <c r="AD10" s="712"/>
      <c r="AE10" s="712"/>
      <c r="AF10" s="713"/>
    </row>
    <row r="11" spans="1:32" ht="29.25" customHeight="1" x14ac:dyDescent="0.15">
      <c r="A11" s="760"/>
      <c r="B11" s="726"/>
      <c r="C11" s="728"/>
      <c r="D11" s="760"/>
      <c r="E11" s="762"/>
      <c r="F11" s="645"/>
      <c r="G11" s="646"/>
      <c r="H11" s="753"/>
      <c r="I11" s="754"/>
      <c r="J11" s="765"/>
      <c r="K11" s="765"/>
      <c r="L11" s="766"/>
      <c r="M11" s="765"/>
      <c r="N11" s="765"/>
      <c r="O11" s="527"/>
      <c r="P11" s="488"/>
      <c r="Q11" s="628"/>
      <c r="R11" s="626"/>
      <c r="S11" s="626"/>
      <c r="T11" s="626"/>
      <c r="U11" s="626"/>
      <c r="V11" s="626"/>
      <c r="W11" s="626"/>
      <c r="X11" s="627"/>
      <c r="Y11" s="647" t="s">
        <v>187</v>
      </c>
      <c r="Z11" s="488" t="s">
        <v>162</v>
      </c>
      <c r="AA11" s="648"/>
      <c r="AB11" s="649"/>
      <c r="AC11" s="714"/>
      <c r="AD11" s="715"/>
      <c r="AE11" s="715"/>
      <c r="AF11" s="716"/>
    </row>
    <row r="12" spans="1:32" ht="29.25" customHeight="1" x14ac:dyDescent="0.15">
      <c r="A12" s="491"/>
      <c r="B12" s="492"/>
      <c r="C12" s="493"/>
      <c r="D12" s="494"/>
      <c r="E12" s="487"/>
      <c r="F12" s="569"/>
      <c r="G12" s="587"/>
      <c r="H12" s="544" t="s">
        <v>204</v>
      </c>
      <c r="I12" s="612" t="s">
        <v>187</v>
      </c>
      <c r="J12" s="532" t="s">
        <v>158</v>
      </c>
      <c r="K12" s="613"/>
      <c r="L12" s="614" t="s">
        <v>187</v>
      </c>
      <c r="M12" s="532" t="s">
        <v>169</v>
      </c>
      <c r="N12" s="613"/>
      <c r="O12" s="613"/>
      <c r="P12" s="613"/>
      <c r="Q12" s="613"/>
      <c r="R12" s="613"/>
      <c r="S12" s="613"/>
      <c r="T12" s="613"/>
      <c r="U12" s="613"/>
      <c r="V12" s="613"/>
      <c r="W12" s="613"/>
      <c r="X12" s="625"/>
      <c r="Y12" s="617" t="s">
        <v>187</v>
      </c>
      <c r="Z12" s="485" t="s">
        <v>225</v>
      </c>
      <c r="AA12" s="485"/>
      <c r="AB12" s="497"/>
      <c r="AC12" s="711"/>
      <c r="AD12" s="712"/>
      <c r="AE12" s="712"/>
      <c r="AF12" s="713"/>
    </row>
    <row r="13" spans="1:32" ht="29.25" customHeight="1" x14ac:dyDescent="0.15">
      <c r="A13" s="498"/>
      <c r="B13" s="499"/>
      <c r="C13" s="500"/>
      <c r="D13" s="501"/>
      <c r="E13" s="490"/>
      <c r="F13" s="570"/>
      <c r="G13" s="629"/>
      <c r="H13" s="732" t="s">
        <v>219</v>
      </c>
      <c r="I13" s="763" t="s">
        <v>187</v>
      </c>
      <c r="J13" s="736" t="s">
        <v>163</v>
      </c>
      <c r="K13" s="736"/>
      <c r="L13" s="736"/>
      <c r="M13" s="763" t="s">
        <v>187</v>
      </c>
      <c r="N13" s="736" t="s">
        <v>164</v>
      </c>
      <c r="O13" s="736"/>
      <c r="P13" s="736"/>
      <c r="Q13" s="606"/>
      <c r="R13" s="606"/>
      <c r="S13" s="606"/>
      <c r="T13" s="606"/>
      <c r="U13" s="606"/>
      <c r="V13" s="606"/>
      <c r="W13" s="606"/>
      <c r="X13" s="607"/>
      <c r="Y13" s="583" t="s">
        <v>187</v>
      </c>
      <c r="Z13" s="488" t="s">
        <v>162</v>
      </c>
      <c r="AA13" s="504"/>
      <c r="AB13" s="505"/>
      <c r="AC13" s="714"/>
      <c r="AD13" s="715"/>
      <c r="AE13" s="715"/>
      <c r="AF13" s="716"/>
    </row>
    <row r="14" spans="1:32" ht="29.25" customHeight="1" x14ac:dyDescent="0.15">
      <c r="A14" s="647" t="s">
        <v>187</v>
      </c>
      <c r="B14" s="499">
        <v>46</v>
      </c>
      <c r="C14" s="500" t="s">
        <v>63</v>
      </c>
      <c r="D14" s="647" t="s">
        <v>187</v>
      </c>
      <c r="E14" s="490" t="s">
        <v>227</v>
      </c>
      <c r="F14" s="570"/>
      <c r="G14" s="629"/>
      <c r="H14" s="733"/>
      <c r="I14" s="764"/>
      <c r="J14" s="737"/>
      <c r="K14" s="737"/>
      <c r="L14" s="737"/>
      <c r="M14" s="764"/>
      <c r="N14" s="737"/>
      <c r="O14" s="737"/>
      <c r="P14" s="737"/>
      <c r="Q14" s="600"/>
      <c r="R14" s="600"/>
      <c r="S14" s="600"/>
      <c r="T14" s="600"/>
      <c r="U14" s="600"/>
      <c r="V14" s="600"/>
      <c r="W14" s="600"/>
      <c r="X14" s="601"/>
      <c r="Y14" s="507"/>
      <c r="Z14" s="504"/>
      <c r="AA14" s="504"/>
      <c r="AB14" s="505"/>
      <c r="AC14" s="714"/>
      <c r="AD14" s="715"/>
      <c r="AE14" s="715"/>
      <c r="AF14" s="716"/>
    </row>
    <row r="15" spans="1:32" ht="29.25" customHeight="1" x14ac:dyDescent="0.15">
      <c r="A15" s="498"/>
      <c r="B15" s="499"/>
      <c r="C15" s="500"/>
      <c r="D15" s="501"/>
      <c r="E15" s="490"/>
      <c r="F15" s="570"/>
      <c r="G15" s="629"/>
      <c r="H15" s="732" t="s">
        <v>220</v>
      </c>
      <c r="I15" s="767" t="s">
        <v>187</v>
      </c>
      <c r="J15" s="736" t="s">
        <v>163</v>
      </c>
      <c r="K15" s="736"/>
      <c r="L15" s="736"/>
      <c r="M15" s="763" t="s">
        <v>187</v>
      </c>
      <c r="N15" s="736" t="s">
        <v>201</v>
      </c>
      <c r="O15" s="736"/>
      <c r="P15" s="736"/>
      <c r="Q15" s="606"/>
      <c r="R15" s="606"/>
      <c r="S15" s="606"/>
      <c r="T15" s="606"/>
      <c r="U15" s="606"/>
      <c r="V15" s="606"/>
      <c r="W15" s="606"/>
      <c r="X15" s="607"/>
      <c r="Y15" s="507"/>
      <c r="Z15" s="504"/>
      <c r="AA15" s="504"/>
      <c r="AB15" s="505"/>
      <c r="AC15" s="714"/>
      <c r="AD15" s="715"/>
      <c r="AE15" s="715"/>
      <c r="AF15" s="716"/>
    </row>
    <row r="16" spans="1:32" ht="29.25" customHeight="1" x14ac:dyDescent="0.15">
      <c r="A16" s="498"/>
      <c r="B16" s="499"/>
      <c r="C16" s="500"/>
      <c r="D16" s="501"/>
      <c r="E16" s="490"/>
      <c r="F16" s="570"/>
      <c r="G16" s="629"/>
      <c r="H16" s="742"/>
      <c r="I16" s="768"/>
      <c r="J16" s="737"/>
      <c r="K16" s="737"/>
      <c r="L16" s="737"/>
      <c r="M16" s="764"/>
      <c r="N16" s="737"/>
      <c r="O16" s="737"/>
      <c r="P16" s="737"/>
      <c r="Q16" s="588"/>
      <c r="R16" s="591"/>
      <c r="S16" s="588"/>
      <c r="T16" s="591"/>
      <c r="U16" s="588"/>
      <c r="V16" s="588"/>
      <c r="W16" s="588"/>
      <c r="X16" s="592"/>
      <c r="Y16" s="507"/>
      <c r="Z16" s="504"/>
      <c r="AA16" s="504"/>
      <c r="AB16" s="505"/>
      <c r="AC16" s="714"/>
      <c r="AD16" s="715"/>
      <c r="AE16" s="715"/>
      <c r="AF16" s="716"/>
    </row>
    <row r="17" spans="1:32" ht="29.25" customHeight="1" x14ac:dyDescent="0.15">
      <c r="A17" s="520"/>
      <c r="B17" s="521"/>
      <c r="C17" s="522"/>
      <c r="D17" s="523"/>
      <c r="E17" s="524"/>
      <c r="F17" s="572"/>
      <c r="G17" s="627"/>
      <c r="H17" s="579" t="s">
        <v>1901</v>
      </c>
      <c r="I17" s="619" t="s">
        <v>187</v>
      </c>
      <c r="J17" s="548" t="s">
        <v>158</v>
      </c>
      <c r="K17" s="548"/>
      <c r="L17" s="605" t="s">
        <v>187</v>
      </c>
      <c r="M17" s="513" t="s">
        <v>169</v>
      </c>
      <c r="N17" s="621"/>
      <c r="O17" s="650"/>
      <c r="P17" s="650"/>
      <c r="Q17" s="621"/>
      <c r="R17" s="588"/>
      <c r="S17" s="606"/>
      <c r="T17" s="610"/>
      <c r="U17" s="621"/>
      <c r="V17" s="621"/>
      <c r="W17" s="621"/>
      <c r="X17" s="611"/>
      <c r="Y17" s="529"/>
      <c r="Z17" s="530"/>
      <c r="AA17" s="530"/>
      <c r="AB17" s="531"/>
      <c r="AC17" s="729"/>
      <c r="AD17" s="730"/>
      <c r="AE17" s="730"/>
      <c r="AF17" s="731"/>
    </row>
    <row r="18" spans="1:32" ht="29.25" customHeight="1" x14ac:dyDescent="0.15">
      <c r="L18" s="559"/>
      <c r="M18" s="559"/>
      <c r="R18" s="559"/>
      <c r="S18" s="559"/>
    </row>
  </sheetData>
  <mergeCells count="34">
    <mergeCell ref="AC10:AF11"/>
    <mergeCell ref="AC12:AF17"/>
    <mergeCell ref="H15:H16"/>
    <mergeCell ref="I15:I16"/>
    <mergeCell ref="J15:L16"/>
    <mergeCell ref="M15:M16"/>
    <mergeCell ref="N15:P16"/>
    <mergeCell ref="H13:H14"/>
    <mergeCell ref="I13:I14"/>
    <mergeCell ref="J13:L14"/>
    <mergeCell ref="M13:M14"/>
    <mergeCell ref="N13:P14"/>
    <mergeCell ref="H10:H11"/>
    <mergeCell ref="I10:I11"/>
    <mergeCell ref="A8:C9"/>
    <mergeCell ref="H8:H9"/>
    <mergeCell ref="Y8:AB9"/>
    <mergeCell ref="A10:A11"/>
    <mergeCell ref="B10:B11"/>
    <mergeCell ref="C10:C11"/>
    <mergeCell ref="D10:D11"/>
    <mergeCell ref="E10:E11"/>
    <mergeCell ref="J10:K11"/>
    <mergeCell ref="L10:L11"/>
    <mergeCell ref="M10:N11"/>
    <mergeCell ref="AC8:AF9"/>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9 M8:M9 Q8:Q9 U8:U9 A10 D10 L12 Y12 A14 D14">
      <formula1>"□,■"</formula1>
    </dataValidation>
  </dataValidations>
  <pageMargins left="0.7" right="0.7" top="0.75" bottom="0.75" header="0.3" footer="0.3"/>
  <pageSetup paperSize="9" scale="51" fitToHeight="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election activeCell="E2" sqref="E2"/>
    </sheetView>
  </sheetViews>
  <sheetFormatPr defaultColWidth="3.5" defaultRowHeight="13.5" x14ac:dyDescent="0.15"/>
  <cols>
    <col min="1" max="1" width="1.25" style="41" customWidth="1"/>
    <col min="2" max="2" width="3.125" style="49" customWidth="1"/>
    <col min="3" max="30" width="3.125" style="41" customWidth="1"/>
    <col min="31" max="31" width="1.25" style="41" customWidth="1"/>
    <col min="32" max="16384" width="3.5" style="41"/>
  </cols>
  <sheetData>
    <row r="1" spans="2:30" s="27" customFormat="1" x14ac:dyDescent="0.15"/>
    <row r="2" spans="2:30" s="27" customFormat="1" x14ac:dyDescent="0.15">
      <c r="B2" s="27" t="s">
        <v>1119</v>
      </c>
    </row>
    <row r="3" spans="2:30" s="27" customFormat="1" x14ac:dyDescent="0.15">
      <c r="U3" s="120" t="s">
        <v>482</v>
      </c>
      <c r="V3" s="927"/>
      <c r="W3" s="927"/>
      <c r="X3" s="28" t="s">
        <v>34</v>
      </c>
      <c r="Y3" s="927"/>
      <c r="Z3" s="927"/>
      <c r="AA3" s="28" t="s">
        <v>483</v>
      </c>
      <c r="AB3" s="927"/>
      <c r="AC3" s="927"/>
      <c r="AD3" s="28" t="s">
        <v>543</v>
      </c>
    </row>
    <row r="4" spans="2:30" s="27" customFormat="1" x14ac:dyDescent="0.15">
      <c r="AD4" s="120"/>
    </row>
    <row r="5" spans="2:30" s="27" customFormat="1" ht="27.75" customHeight="1" x14ac:dyDescent="0.15">
      <c r="B5" s="1143" t="s">
        <v>1120</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c r="Z5" s="1143"/>
      <c r="AA5" s="1143"/>
      <c r="AB5" s="1143"/>
      <c r="AC5" s="1143"/>
      <c r="AD5" s="1143"/>
    </row>
    <row r="6" spans="2:30" s="27" customFormat="1" x14ac:dyDescent="0.15"/>
    <row r="7" spans="2:30" s="27" customFormat="1" ht="23.25" customHeight="1" x14ac:dyDescent="0.15">
      <c r="B7" s="794" t="s">
        <v>1027</v>
      </c>
      <c r="C7" s="794"/>
      <c r="D7" s="794"/>
      <c r="E7" s="794"/>
      <c r="F7" s="795"/>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4"/>
    </row>
    <row r="8" spans="2:30" ht="23.25" customHeight="1" x14ac:dyDescent="0.15">
      <c r="B8" s="795" t="s">
        <v>1028</v>
      </c>
      <c r="C8" s="1133"/>
      <c r="D8" s="1133"/>
      <c r="E8" s="1133"/>
      <c r="F8" s="1134"/>
      <c r="G8" s="190" t="s">
        <v>187</v>
      </c>
      <c r="H8" s="139" t="s">
        <v>706</v>
      </c>
      <c r="I8" s="139"/>
      <c r="J8" s="139"/>
      <c r="K8" s="139"/>
      <c r="L8" s="54" t="s">
        <v>187</v>
      </c>
      <c r="M8" s="139" t="s">
        <v>707</v>
      </c>
      <c r="N8" s="139"/>
      <c r="O8" s="139"/>
      <c r="P8" s="139"/>
      <c r="Q8" s="54" t="s">
        <v>187</v>
      </c>
      <c r="R8" s="139" t="s">
        <v>708</v>
      </c>
      <c r="S8" s="222"/>
      <c r="T8" s="222"/>
      <c r="U8" s="222"/>
      <c r="V8" s="222"/>
      <c r="W8" s="222"/>
      <c r="X8" s="222"/>
      <c r="Y8" s="222"/>
      <c r="Z8" s="222"/>
      <c r="AA8" s="222"/>
      <c r="AB8" s="222"/>
      <c r="AC8" s="222"/>
      <c r="AD8" s="223"/>
    </row>
    <row r="9" spans="2:30" ht="23.25" customHeight="1" x14ac:dyDescent="0.15">
      <c r="B9" s="1226" t="s">
        <v>1121</v>
      </c>
      <c r="C9" s="1227"/>
      <c r="D9" s="1227"/>
      <c r="E9" s="1227"/>
      <c r="F9" s="1228"/>
      <c r="G9" s="54" t="s">
        <v>187</v>
      </c>
      <c r="H9" s="9" t="s">
        <v>1122</v>
      </c>
      <c r="I9" s="9"/>
      <c r="J9" s="9"/>
      <c r="K9" s="9"/>
      <c r="L9" s="9"/>
      <c r="M9" s="9"/>
      <c r="N9" s="9"/>
      <c r="O9" s="9"/>
      <c r="P9" s="9"/>
      <c r="Q9" s="9"/>
      <c r="R9" s="9"/>
      <c r="S9" s="226"/>
      <c r="T9" s="226"/>
      <c r="U9" s="226"/>
      <c r="V9" s="226"/>
      <c r="W9" s="226"/>
      <c r="X9" s="226"/>
      <c r="Y9" s="226"/>
      <c r="Z9" s="226"/>
      <c r="AA9" s="226"/>
      <c r="AB9" s="226"/>
      <c r="AC9" s="226"/>
      <c r="AD9" s="227"/>
    </row>
    <row r="10" spans="2:30" ht="23.25" customHeight="1" x14ac:dyDescent="0.15">
      <c r="B10" s="1156"/>
      <c r="C10" s="751"/>
      <c r="D10" s="751"/>
      <c r="E10" s="751"/>
      <c r="F10" s="1155"/>
      <c r="G10" s="54" t="s">
        <v>187</v>
      </c>
      <c r="H10" s="26" t="s">
        <v>1123</v>
      </c>
      <c r="I10" s="26"/>
      <c r="J10" s="26"/>
      <c r="K10" s="26"/>
      <c r="L10" s="26"/>
      <c r="M10" s="26"/>
      <c r="N10" s="26"/>
      <c r="O10" s="26"/>
      <c r="P10" s="26"/>
      <c r="Q10" s="26"/>
      <c r="R10" s="26"/>
      <c r="S10" s="228"/>
      <c r="T10" s="228"/>
      <c r="U10" s="228"/>
      <c r="V10" s="228"/>
      <c r="W10" s="228"/>
      <c r="X10" s="228"/>
      <c r="Y10" s="228"/>
      <c r="Z10" s="228"/>
      <c r="AA10" s="228"/>
      <c r="AB10" s="228"/>
      <c r="AC10" s="228"/>
      <c r="AD10" s="229"/>
    </row>
    <row r="11" spans="2:30" ht="23.25" customHeight="1" x14ac:dyDescent="0.15">
      <c r="B11" s="1229"/>
      <c r="C11" s="1230"/>
      <c r="D11" s="1230"/>
      <c r="E11" s="1230"/>
      <c r="F11" s="1231"/>
      <c r="G11" s="217" t="s">
        <v>187</v>
      </c>
      <c r="H11" s="5" t="s">
        <v>1124</v>
      </c>
      <c r="I11" s="230"/>
      <c r="J11" s="230"/>
      <c r="K11" s="230"/>
      <c r="L11" s="230"/>
      <c r="M11" s="230"/>
      <c r="N11" s="230"/>
      <c r="O11" s="230"/>
      <c r="P11" s="230"/>
      <c r="Q11" s="230"/>
      <c r="R11" s="230"/>
      <c r="S11" s="230"/>
      <c r="T11" s="230"/>
      <c r="U11" s="230"/>
      <c r="V11" s="230"/>
      <c r="W11" s="230"/>
      <c r="X11" s="230"/>
      <c r="Y11" s="230"/>
      <c r="Z11" s="230"/>
      <c r="AA11" s="230"/>
      <c r="AB11" s="230"/>
      <c r="AC11" s="230"/>
      <c r="AD11" s="231"/>
    </row>
    <row r="12" spans="2:30" s="27" customFormat="1" x14ac:dyDescent="0.15"/>
    <row r="13" spans="2:30" s="27" customFormat="1" x14ac:dyDescent="0.15">
      <c r="B13" s="27" t="s">
        <v>1075</v>
      </c>
    </row>
    <row r="14" spans="2:30" s="27" customFormat="1" x14ac:dyDescent="0.15">
      <c r="B14" s="27" t="s">
        <v>1042</v>
      </c>
      <c r="AC14" s="26"/>
      <c r="AD14" s="26"/>
    </row>
    <row r="15" spans="2:30" s="27" customFormat="1" ht="6" customHeight="1" x14ac:dyDescent="0.15"/>
    <row r="16" spans="2:30" s="27" customFormat="1" ht="4.5" customHeight="1" x14ac:dyDescent="0.15">
      <c r="B16" s="909" t="s">
        <v>1043</v>
      </c>
      <c r="C16" s="900"/>
      <c r="D16" s="900"/>
      <c r="E16" s="900"/>
      <c r="F16" s="901"/>
      <c r="G16" s="32"/>
      <c r="H16" s="11"/>
      <c r="I16" s="11"/>
      <c r="J16" s="11"/>
      <c r="K16" s="11"/>
      <c r="L16" s="11"/>
      <c r="M16" s="11"/>
      <c r="N16" s="11"/>
      <c r="O16" s="11"/>
      <c r="P16" s="11"/>
      <c r="Q16" s="11"/>
      <c r="R16" s="11"/>
      <c r="S16" s="11"/>
      <c r="T16" s="11"/>
      <c r="U16" s="11"/>
      <c r="V16" s="11"/>
      <c r="W16" s="11"/>
      <c r="X16" s="11"/>
      <c r="Y16" s="11"/>
      <c r="Z16" s="32"/>
      <c r="AA16" s="11"/>
      <c r="AB16" s="11"/>
      <c r="AC16" s="1278"/>
      <c r="AD16" s="1279"/>
    </row>
    <row r="17" spans="2:30" s="27" customFormat="1" ht="15.75" customHeight="1" x14ac:dyDescent="0.15">
      <c r="B17" s="1243"/>
      <c r="C17" s="1143"/>
      <c r="D17" s="1143"/>
      <c r="E17" s="1143"/>
      <c r="F17" s="1244"/>
      <c r="G17" s="17"/>
      <c r="H17" s="27" t="s">
        <v>1076</v>
      </c>
      <c r="Z17" s="291"/>
      <c r="AA17" s="66" t="s">
        <v>713</v>
      </c>
      <c r="AB17" s="66" t="s">
        <v>714</v>
      </c>
      <c r="AC17" s="66" t="s">
        <v>715</v>
      </c>
      <c r="AD17" s="55"/>
    </row>
    <row r="18" spans="2:30" s="27" customFormat="1" ht="18.75" customHeight="1" x14ac:dyDescent="0.15">
      <c r="B18" s="1243"/>
      <c r="C18" s="1143"/>
      <c r="D18" s="1143"/>
      <c r="E18" s="1143"/>
      <c r="F18" s="1244"/>
      <c r="G18" s="17"/>
      <c r="I18" s="91" t="s">
        <v>776</v>
      </c>
      <c r="J18" s="1252" t="s">
        <v>1045</v>
      </c>
      <c r="K18" s="1253"/>
      <c r="L18" s="1253"/>
      <c r="M18" s="1253"/>
      <c r="N18" s="1253"/>
      <c r="O18" s="1253"/>
      <c r="P18" s="1253"/>
      <c r="Q18" s="1253"/>
      <c r="R18" s="1253"/>
      <c r="S18" s="1253"/>
      <c r="T18" s="1253"/>
      <c r="U18" s="65"/>
      <c r="V18" s="906"/>
      <c r="W18" s="907"/>
      <c r="X18" s="153" t="s">
        <v>651</v>
      </c>
      <c r="Z18" s="15"/>
      <c r="AA18" s="66"/>
      <c r="AB18" s="66"/>
      <c r="AC18" s="66"/>
      <c r="AD18" s="55"/>
    </row>
    <row r="19" spans="2:30" s="27" customFormat="1" ht="18.75" customHeight="1" x14ac:dyDescent="0.15">
      <c r="B19" s="1243"/>
      <c r="C19" s="1143"/>
      <c r="D19" s="1143"/>
      <c r="E19" s="1143"/>
      <c r="F19" s="1244"/>
      <c r="G19" s="17"/>
      <c r="I19" s="91" t="s">
        <v>778</v>
      </c>
      <c r="J19" s="220" t="s">
        <v>1046</v>
      </c>
      <c r="K19" s="65"/>
      <c r="L19" s="65"/>
      <c r="M19" s="65"/>
      <c r="N19" s="65"/>
      <c r="O19" s="65"/>
      <c r="P19" s="65"/>
      <c r="Q19" s="65"/>
      <c r="R19" s="65"/>
      <c r="S19" s="65"/>
      <c r="T19" s="65"/>
      <c r="U19" s="153"/>
      <c r="V19" s="872"/>
      <c r="W19" s="873"/>
      <c r="X19" s="63" t="s">
        <v>651</v>
      </c>
      <c r="Y19" s="252"/>
      <c r="Z19" s="15"/>
      <c r="AA19" s="54" t="s">
        <v>187</v>
      </c>
      <c r="AB19" s="54" t="s">
        <v>714</v>
      </c>
      <c r="AC19" s="54" t="s">
        <v>187</v>
      </c>
      <c r="AD19" s="55"/>
    </row>
    <row r="20" spans="2:30" s="27" customFormat="1" x14ac:dyDescent="0.15">
      <c r="B20" s="1243"/>
      <c r="C20" s="1143"/>
      <c r="D20" s="1143"/>
      <c r="E20" s="1143"/>
      <c r="F20" s="1244"/>
      <c r="G20" s="17"/>
      <c r="H20" s="27" t="s">
        <v>1047</v>
      </c>
      <c r="Z20" s="17"/>
      <c r="AA20" s="26"/>
      <c r="AB20" s="28"/>
      <c r="AC20" s="26"/>
      <c r="AD20" s="55"/>
    </row>
    <row r="21" spans="2:30" s="27" customFormat="1" ht="15.75" customHeight="1" x14ac:dyDescent="0.15">
      <c r="B21" s="1243"/>
      <c r="C21" s="1143"/>
      <c r="D21" s="1143"/>
      <c r="E21" s="1143"/>
      <c r="F21" s="1244"/>
      <c r="G21" s="17"/>
      <c r="H21" s="27" t="s">
        <v>1048</v>
      </c>
      <c r="T21" s="252"/>
      <c r="V21" s="252"/>
      <c r="Z21" s="15"/>
      <c r="AA21" s="26"/>
      <c r="AB21" s="26"/>
      <c r="AC21" s="26"/>
      <c r="AD21" s="55"/>
    </row>
    <row r="22" spans="2:30" s="27" customFormat="1" ht="30" customHeight="1" x14ac:dyDescent="0.15">
      <c r="B22" s="1243"/>
      <c r="C22" s="1143"/>
      <c r="D22" s="1143"/>
      <c r="E22" s="1143"/>
      <c r="F22" s="1244"/>
      <c r="G22" s="17"/>
      <c r="I22" s="91" t="s">
        <v>782</v>
      </c>
      <c r="J22" s="1252" t="s">
        <v>1049</v>
      </c>
      <c r="K22" s="1253"/>
      <c r="L22" s="1253"/>
      <c r="M22" s="1253"/>
      <c r="N22" s="1253"/>
      <c r="O22" s="1253"/>
      <c r="P22" s="1253"/>
      <c r="Q22" s="1253"/>
      <c r="R22" s="1253"/>
      <c r="S22" s="1253"/>
      <c r="T22" s="1253"/>
      <c r="U22" s="1280"/>
      <c r="V22" s="906"/>
      <c r="W22" s="907"/>
      <c r="X22" s="153" t="s">
        <v>651</v>
      </c>
      <c r="Y22" s="252"/>
      <c r="Z22" s="15"/>
      <c r="AA22" s="54" t="s">
        <v>187</v>
      </c>
      <c r="AB22" s="54" t="s">
        <v>714</v>
      </c>
      <c r="AC22" s="54" t="s">
        <v>187</v>
      </c>
      <c r="AD22" s="55"/>
    </row>
    <row r="23" spans="2:30" s="27" customFormat="1" ht="6" customHeight="1" x14ac:dyDescent="0.15">
      <c r="B23" s="1245"/>
      <c r="C23" s="1246"/>
      <c r="D23" s="1246"/>
      <c r="E23" s="1246"/>
      <c r="F23" s="1247"/>
      <c r="G23" s="24"/>
      <c r="H23" s="58"/>
      <c r="I23" s="58"/>
      <c r="J23" s="58"/>
      <c r="K23" s="58"/>
      <c r="L23" s="58"/>
      <c r="M23" s="58"/>
      <c r="N23" s="58"/>
      <c r="O23" s="58"/>
      <c r="P23" s="58"/>
      <c r="Q23" s="58"/>
      <c r="R23" s="58"/>
      <c r="S23" s="58"/>
      <c r="T23" s="292"/>
      <c r="U23" s="292"/>
      <c r="V23" s="58"/>
      <c r="W23" s="58"/>
      <c r="X23" s="58"/>
      <c r="Y23" s="58"/>
      <c r="Z23" s="24"/>
      <c r="AA23" s="58"/>
      <c r="AB23" s="58"/>
      <c r="AC23" s="5"/>
      <c r="AD23" s="36"/>
    </row>
    <row r="24" spans="2:30" s="27" customFormat="1" ht="9.75" customHeight="1" x14ac:dyDescent="0.15">
      <c r="B24" s="88"/>
      <c r="C24" s="88"/>
      <c r="D24" s="88"/>
      <c r="E24" s="88"/>
      <c r="F24" s="88"/>
      <c r="T24" s="252"/>
      <c r="U24" s="252"/>
    </row>
    <row r="25" spans="2:30" s="27" customFormat="1" x14ac:dyDescent="0.15">
      <c r="B25" s="27" t="s">
        <v>1050</v>
      </c>
      <c r="C25" s="88"/>
      <c r="D25" s="88"/>
      <c r="E25" s="88"/>
      <c r="F25" s="88"/>
      <c r="T25" s="252"/>
      <c r="U25" s="252"/>
    </row>
    <row r="26" spans="2:30" s="27" customFormat="1" ht="6.75" customHeight="1" x14ac:dyDescent="0.15">
      <c r="B26" s="88"/>
      <c r="C26" s="88"/>
      <c r="D26" s="88"/>
      <c r="E26" s="88"/>
      <c r="F26" s="88"/>
      <c r="T26" s="252"/>
      <c r="U26" s="252"/>
    </row>
    <row r="27" spans="2:30" s="27" customFormat="1" ht="4.5" customHeight="1" x14ac:dyDescent="0.15">
      <c r="B27" s="909" t="s">
        <v>1043</v>
      </c>
      <c r="C27" s="900"/>
      <c r="D27" s="900"/>
      <c r="E27" s="900"/>
      <c r="F27" s="901"/>
      <c r="G27" s="32"/>
      <c r="H27" s="11"/>
      <c r="I27" s="11"/>
      <c r="J27" s="11"/>
      <c r="K27" s="11"/>
      <c r="L27" s="11"/>
      <c r="M27" s="11"/>
      <c r="N27" s="11"/>
      <c r="O27" s="11"/>
      <c r="P27" s="11"/>
      <c r="Q27" s="11"/>
      <c r="R27" s="11"/>
      <c r="S27" s="11"/>
      <c r="T27" s="11"/>
      <c r="U27" s="11"/>
      <c r="V27" s="11"/>
      <c r="W27" s="11"/>
      <c r="X27" s="11"/>
      <c r="Y27" s="11"/>
      <c r="Z27" s="32"/>
      <c r="AA27" s="11"/>
      <c r="AB27" s="11"/>
      <c r="AC27" s="9"/>
      <c r="AD27" s="99"/>
    </row>
    <row r="28" spans="2:30" s="27" customFormat="1" ht="15.75" customHeight="1" x14ac:dyDescent="0.15">
      <c r="B28" s="1243"/>
      <c r="C28" s="1143"/>
      <c r="D28" s="1143"/>
      <c r="E28" s="1143"/>
      <c r="F28" s="1244"/>
      <c r="G28" s="17"/>
      <c r="H28" s="27" t="s">
        <v>1077</v>
      </c>
      <c r="Z28" s="17"/>
      <c r="AA28" s="66" t="s">
        <v>713</v>
      </c>
      <c r="AB28" s="66" t="s">
        <v>714</v>
      </c>
      <c r="AC28" s="66" t="s">
        <v>715</v>
      </c>
      <c r="AD28" s="293"/>
    </row>
    <row r="29" spans="2:30" s="27" customFormat="1" ht="18.75" customHeight="1" x14ac:dyDescent="0.15">
      <c r="B29" s="1243"/>
      <c r="C29" s="1143"/>
      <c r="D29" s="1143"/>
      <c r="E29" s="1143"/>
      <c r="F29" s="1244"/>
      <c r="G29" s="17"/>
      <c r="I29" s="91" t="s">
        <v>776</v>
      </c>
      <c r="J29" s="1252" t="s">
        <v>1045</v>
      </c>
      <c r="K29" s="1253"/>
      <c r="L29" s="1253"/>
      <c r="M29" s="1253"/>
      <c r="N29" s="1253"/>
      <c r="O29" s="1253"/>
      <c r="P29" s="1253"/>
      <c r="Q29" s="1253"/>
      <c r="R29" s="1253"/>
      <c r="S29" s="1253"/>
      <c r="T29" s="1253"/>
      <c r="U29" s="153"/>
      <c r="V29" s="906"/>
      <c r="W29" s="907"/>
      <c r="X29" s="153" t="s">
        <v>651</v>
      </c>
      <c r="Z29" s="17"/>
      <c r="AA29" s="66"/>
      <c r="AB29" s="66"/>
      <c r="AC29" s="66"/>
      <c r="AD29" s="55"/>
    </row>
    <row r="30" spans="2:30" s="27" customFormat="1" ht="18.75" customHeight="1" x14ac:dyDescent="0.15">
      <c r="B30" s="1243"/>
      <c r="C30" s="1143"/>
      <c r="D30" s="1143"/>
      <c r="E30" s="1143"/>
      <c r="F30" s="1244"/>
      <c r="G30" s="17"/>
      <c r="I30" s="69" t="s">
        <v>778</v>
      </c>
      <c r="J30" s="294" t="s">
        <v>1046</v>
      </c>
      <c r="K30" s="58"/>
      <c r="L30" s="58"/>
      <c r="M30" s="58"/>
      <c r="N30" s="58"/>
      <c r="O30" s="58"/>
      <c r="P30" s="58"/>
      <c r="Q30" s="58"/>
      <c r="R30" s="58"/>
      <c r="S30" s="58"/>
      <c r="T30" s="58"/>
      <c r="U30" s="63"/>
      <c r="V30" s="872"/>
      <c r="W30" s="873"/>
      <c r="X30" s="63" t="s">
        <v>651</v>
      </c>
      <c r="Y30" s="252"/>
      <c r="Z30" s="15"/>
      <c r="AA30" s="54" t="s">
        <v>187</v>
      </c>
      <c r="AB30" s="54" t="s">
        <v>714</v>
      </c>
      <c r="AC30" s="54" t="s">
        <v>187</v>
      </c>
      <c r="AD30" s="55"/>
    </row>
    <row r="31" spans="2:30" s="27" customFormat="1" ht="6" customHeight="1" x14ac:dyDescent="0.15">
      <c r="B31" s="1245"/>
      <c r="C31" s="1246"/>
      <c r="D31" s="1246"/>
      <c r="E31" s="1246"/>
      <c r="F31" s="1247"/>
      <c r="G31" s="24"/>
      <c r="H31" s="58"/>
      <c r="I31" s="58"/>
      <c r="J31" s="58"/>
      <c r="K31" s="58"/>
      <c r="L31" s="58"/>
      <c r="M31" s="58"/>
      <c r="N31" s="58"/>
      <c r="O31" s="58"/>
      <c r="P31" s="58"/>
      <c r="Q31" s="58"/>
      <c r="R31" s="58"/>
      <c r="S31" s="58"/>
      <c r="T31" s="292"/>
      <c r="U31" s="292"/>
      <c r="V31" s="58"/>
      <c r="W31" s="58"/>
      <c r="X31" s="58"/>
      <c r="Y31" s="58"/>
      <c r="Z31" s="24"/>
      <c r="AA31" s="58"/>
      <c r="AB31" s="58"/>
      <c r="AC31" s="5"/>
      <c r="AD31" s="36"/>
    </row>
    <row r="32" spans="2:30" s="27" customFormat="1" ht="9.75" customHeight="1" x14ac:dyDescent="0.15">
      <c r="B32" s="88"/>
      <c r="C32" s="88"/>
      <c r="D32" s="88"/>
      <c r="E32" s="88"/>
      <c r="F32" s="88"/>
      <c r="T32" s="252"/>
      <c r="U32" s="252"/>
    </row>
    <row r="33" spans="2:30" s="27" customFormat="1" ht="13.5" customHeight="1" x14ac:dyDescent="0.15">
      <c r="B33" s="27" t="s">
        <v>1078</v>
      </c>
      <c r="C33" s="88"/>
      <c r="D33" s="88"/>
      <c r="E33" s="88"/>
      <c r="F33" s="88"/>
      <c r="T33" s="252"/>
      <c r="U33" s="252"/>
    </row>
    <row r="34" spans="2:30" s="27" customFormat="1" ht="6.75" customHeight="1" x14ac:dyDescent="0.15">
      <c r="B34" s="88"/>
      <c r="C34" s="88"/>
      <c r="D34" s="88"/>
      <c r="E34" s="88"/>
      <c r="F34" s="88"/>
      <c r="T34" s="252"/>
      <c r="U34" s="252"/>
    </row>
    <row r="35" spans="2:30" s="27" customFormat="1" ht="4.5" customHeight="1" x14ac:dyDescent="0.15">
      <c r="B35" s="909" t="s">
        <v>1043</v>
      </c>
      <c r="C35" s="900"/>
      <c r="D35" s="900"/>
      <c r="E35" s="900"/>
      <c r="F35" s="901"/>
      <c r="G35" s="32"/>
      <c r="H35" s="11"/>
      <c r="I35" s="11"/>
      <c r="J35" s="11"/>
      <c r="K35" s="11"/>
      <c r="L35" s="11"/>
      <c r="M35" s="11"/>
      <c r="N35" s="11"/>
      <c r="O35" s="11"/>
      <c r="P35" s="11"/>
      <c r="Q35" s="11"/>
      <c r="R35" s="11"/>
      <c r="S35" s="11"/>
      <c r="T35" s="11"/>
      <c r="U35" s="11"/>
      <c r="V35" s="11"/>
      <c r="W35" s="11"/>
      <c r="X35" s="11"/>
      <c r="Y35" s="11"/>
      <c r="Z35" s="32"/>
      <c r="AA35" s="11"/>
      <c r="AB35" s="11"/>
      <c r="AC35" s="9"/>
      <c r="AD35" s="99"/>
    </row>
    <row r="36" spans="2:30" s="27" customFormat="1" ht="15.75" customHeight="1" x14ac:dyDescent="0.15">
      <c r="B36" s="1243"/>
      <c r="C36" s="1143"/>
      <c r="D36" s="1143"/>
      <c r="E36" s="1143"/>
      <c r="F36" s="1244"/>
      <c r="G36" s="17"/>
      <c r="H36" s="27" t="s">
        <v>1051</v>
      </c>
      <c r="Z36" s="17"/>
      <c r="AA36" s="66" t="s">
        <v>713</v>
      </c>
      <c r="AB36" s="66" t="s">
        <v>714</v>
      </c>
      <c r="AC36" s="66" t="s">
        <v>715</v>
      </c>
      <c r="AD36" s="293"/>
    </row>
    <row r="37" spans="2:30" s="27" customFormat="1" ht="18.75" customHeight="1" x14ac:dyDescent="0.15">
      <c r="B37" s="1243"/>
      <c r="C37" s="1143"/>
      <c r="D37" s="1143"/>
      <c r="E37" s="1143"/>
      <c r="F37" s="1244"/>
      <c r="G37" s="17"/>
      <c r="I37" s="91" t="s">
        <v>776</v>
      </c>
      <c r="J37" s="1252" t="s">
        <v>1045</v>
      </c>
      <c r="K37" s="1253"/>
      <c r="L37" s="1253"/>
      <c r="M37" s="1253"/>
      <c r="N37" s="1253"/>
      <c r="O37" s="1253"/>
      <c r="P37" s="1253"/>
      <c r="Q37" s="1253"/>
      <c r="R37" s="1253"/>
      <c r="S37" s="1253"/>
      <c r="T37" s="1253"/>
      <c r="U37" s="153"/>
      <c r="V37" s="1132"/>
      <c r="W37" s="906"/>
      <c r="X37" s="153" t="s">
        <v>651</v>
      </c>
      <c r="Z37" s="17"/>
      <c r="AA37" s="66"/>
      <c r="AB37" s="66"/>
      <c r="AC37" s="66"/>
      <c r="AD37" s="55"/>
    </row>
    <row r="38" spans="2:30" s="27" customFormat="1" ht="18.75" customHeight="1" x14ac:dyDescent="0.15">
      <c r="B38" s="1245"/>
      <c r="C38" s="1246"/>
      <c r="D38" s="1246"/>
      <c r="E38" s="1246"/>
      <c r="F38" s="1247"/>
      <c r="G38" s="17"/>
      <c r="I38" s="91" t="s">
        <v>778</v>
      </c>
      <c r="J38" s="219" t="s">
        <v>1046</v>
      </c>
      <c r="K38" s="65"/>
      <c r="L38" s="65"/>
      <c r="M38" s="65"/>
      <c r="N38" s="65"/>
      <c r="O38" s="65"/>
      <c r="P38" s="65"/>
      <c r="Q38" s="65"/>
      <c r="R38" s="65"/>
      <c r="S38" s="65"/>
      <c r="T38" s="65"/>
      <c r="U38" s="153"/>
      <c r="V38" s="1132"/>
      <c r="W38" s="906"/>
      <c r="X38" s="153" t="s">
        <v>651</v>
      </c>
      <c r="Y38" s="252"/>
      <c r="Z38" s="15"/>
      <c r="AA38" s="54" t="s">
        <v>187</v>
      </c>
      <c r="AB38" s="54" t="s">
        <v>714</v>
      </c>
      <c r="AC38" s="54" t="s">
        <v>187</v>
      </c>
      <c r="AD38" s="55"/>
    </row>
    <row r="39" spans="2:30" s="27" customFormat="1" ht="6" customHeight="1" x14ac:dyDescent="0.15">
      <c r="B39" s="1245"/>
      <c r="C39" s="806"/>
      <c r="D39" s="1246"/>
      <c r="E39" s="1246"/>
      <c r="F39" s="1247"/>
      <c r="G39" s="24"/>
      <c r="H39" s="58"/>
      <c r="I39" s="58"/>
      <c r="J39" s="58"/>
      <c r="K39" s="58"/>
      <c r="L39" s="58"/>
      <c r="M39" s="58"/>
      <c r="N39" s="58"/>
      <c r="O39" s="58"/>
      <c r="P39" s="58"/>
      <c r="Q39" s="58"/>
      <c r="R39" s="58"/>
      <c r="S39" s="58"/>
      <c r="T39" s="292"/>
      <c r="U39" s="292"/>
      <c r="V39" s="58"/>
      <c r="W39" s="58"/>
      <c r="X39" s="58"/>
      <c r="Y39" s="58"/>
      <c r="Z39" s="24"/>
      <c r="AA39" s="58"/>
      <c r="AB39" s="58"/>
      <c r="AC39" s="5"/>
      <c r="AD39" s="36"/>
    </row>
    <row r="40" spans="2:30" s="27" customFormat="1" ht="4.5" customHeight="1" x14ac:dyDescent="0.15">
      <c r="B40" s="909" t="s">
        <v>1061</v>
      </c>
      <c r="C40" s="900"/>
      <c r="D40" s="900"/>
      <c r="E40" s="900"/>
      <c r="F40" s="901"/>
      <c r="G40" s="32"/>
      <c r="H40" s="11"/>
      <c r="I40" s="11"/>
      <c r="J40" s="11"/>
      <c r="K40" s="11"/>
      <c r="L40" s="11"/>
      <c r="M40" s="11"/>
      <c r="N40" s="11"/>
      <c r="O40" s="11"/>
      <c r="P40" s="11"/>
      <c r="Q40" s="11"/>
      <c r="R40" s="11"/>
      <c r="S40" s="11"/>
      <c r="T40" s="11"/>
      <c r="U40" s="11"/>
      <c r="V40" s="11"/>
      <c r="W40" s="11"/>
      <c r="X40" s="11"/>
      <c r="Y40" s="11"/>
      <c r="Z40" s="32"/>
      <c r="AA40" s="11"/>
      <c r="AB40" s="11"/>
      <c r="AC40" s="9"/>
      <c r="AD40" s="99"/>
    </row>
    <row r="41" spans="2:30" s="27" customFormat="1" ht="15.75" customHeight="1" x14ac:dyDescent="0.15">
      <c r="B41" s="1243"/>
      <c r="C41" s="1143"/>
      <c r="D41" s="1143"/>
      <c r="E41" s="1143"/>
      <c r="F41" s="1244"/>
      <c r="G41" s="17"/>
      <c r="H41" s="27" t="s">
        <v>1056</v>
      </c>
      <c r="Z41" s="17"/>
      <c r="AA41" s="66" t="s">
        <v>713</v>
      </c>
      <c r="AB41" s="66" t="s">
        <v>714</v>
      </c>
      <c r="AC41" s="66" t="s">
        <v>715</v>
      </c>
      <c r="AD41" s="293"/>
    </row>
    <row r="42" spans="2:30" s="27" customFormat="1" ht="30" customHeight="1" x14ac:dyDescent="0.15">
      <c r="B42" s="1243"/>
      <c r="C42" s="1143"/>
      <c r="D42" s="1143"/>
      <c r="E42" s="1143"/>
      <c r="F42" s="1244"/>
      <c r="G42" s="17"/>
      <c r="I42" s="91" t="s">
        <v>776</v>
      </c>
      <c r="J42" s="1250" t="s">
        <v>1079</v>
      </c>
      <c r="K42" s="1251"/>
      <c r="L42" s="1251"/>
      <c r="M42" s="1251"/>
      <c r="N42" s="1251"/>
      <c r="O42" s="1251"/>
      <c r="P42" s="1251"/>
      <c r="Q42" s="1251"/>
      <c r="R42" s="1251"/>
      <c r="S42" s="1251"/>
      <c r="T42" s="1251"/>
      <c r="U42" s="1270"/>
      <c r="V42" s="1132"/>
      <c r="W42" s="906"/>
      <c r="X42" s="153" t="s">
        <v>651</v>
      </c>
      <c r="Z42" s="17"/>
      <c r="AC42" s="26"/>
      <c r="AD42" s="55"/>
    </row>
    <row r="43" spans="2:30" s="27" customFormat="1" ht="33" customHeight="1" x14ac:dyDescent="0.15">
      <c r="B43" s="1243"/>
      <c r="C43" s="1143"/>
      <c r="D43" s="1143"/>
      <c r="E43" s="1143"/>
      <c r="F43" s="1244"/>
      <c r="G43" s="17"/>
      <c r="I43" s="91" t="s">
        <v>778</v>
      </c>
      <c r="J43" s="1250" t="s">
        <v>1080</v>
      </c>
      <c r="K43" s="1251"/>
      <c r="L43" s="1251"/>
      <c r="M43" s="1251"/>
      <c r="N43" s="1251"/>
      <c r="O43" s="1251"/>
      <c r="P43" s="1251"/>
      <c r="Q43" s="1251"/>
      <c r="R43" s="1251"/>
      <c r="S43" s="1251"/>
      <c r="T43" s="1251"/>
      <c r="U43" s="1270"/>
      <c r="V43" s="1132"/>
      <c r="W43" s="906"/>
      <c r="X43" s="63" t="s">
        <v>651</v>
      </c>
      <c r="Y43" s="252"/>
      <c r="Z43" s="15"/>
      <c r="AA43" s="54" t="s">
        <v>187</v>
      </c>
      <c r="AB43" s="54" t="s">
        <v>714</v>
      </c>
      <c r="AC43" s="54" t="s">
        <v>187</v>
      </c>
      <c r="AD43" s="55"/>
    </row>
    <row r="44" spans="2:30" s="27" customFormat="1" ht="6" customHeight="1" x14ac:dyDescent="0.15">
      <c r="B44" s="1245"/>
      <c r="C44" s="1246"/>
      <c r="D44" s="1246"/>
      <c r="E44" s="1246"/>
      <c r="F44" s="1247"/>
      <c r="G44" s="24"/>
      <c r="H44" s="58"/>
      <c r="I44" s="58"/>
      <c r="J44" s="58"/>
      <c r="K44" s="58"/>
      <c r="L44" s="58"/>
      <c r="M44" s="58"/>
      <c r="N44" s="58"/>
      <c r="O44" s="58"/>
      <c r="P44" s="58"/>
      <c r="Q44" s="58"/>
      <c r="R44" s="58"/>
      <c r="S44" s="58"/>
      <c r="T44" s="292"/>
      <c r="U44" s="292"/>
      <c r="V44" s="58"/>
      <c r="W44" s="58"/>
      <c r="X44" s="58"/>
      <c r="Y44" s="58"/>
      <c r="Z44" s="24"/>
      <c r="AA44" s="58"/>
      <c r="AB44" s="58"/>
      <c r="AC44" s="5"/>
      <c r="AD44" s="36"/>
    </row>
    <row r="45" spans="2:30" s="27" customFormat="1" ht="6" customHeight="1" x14ac:dyDescent="0.15">
      <c r="B45" s="88"/>
      <c r="C45" s="88"/>
      <c r="D45" s="88"/>
      <c r="E45" s="88"/>
      <c r="F45" s="88"/>
      <c r="T45" s="252"/>
      <c r="U45" s="252"/>
    </row>
    <row r="46" spans="2:30" s="27" customFormat="1" x14ac:dyDescent="0.15">
      <c r="B46" s="1269" t="s">
        <v>675</v>
      </c>
      <c r="C46" s="1248"/>
      <c r="D46" s="1249" t="s">
        <v>1125</v>
      </c>
      <c r="E46" s="1249"/>
      <c r="F46" s="1249"/>
      <c r="G46" s="1249"/>
      <c r="H46" s="1249"/>
      <c r="I46" s="1249"/>
      <c r="J46" s="1249"/>
      <c r="K46" s="1249"/>
      <c r="L46" s="1249"/>
      <c r="M46" s="1249"/>
      <c r="N46" s="1249"/>
      <c r="O46" s="1249"/>
      <c r="P46" s="1249"/>
      <c r="Q46" s="1249"/>
      <c r="R46" s="1249"/>
      <c r="S46" s="1249"/>
      <c r="T46" s="1249"/>
      <c r="U46" s="1249"/>
      <c r="V46" s="1249"/>
      <c r="W46" s="1249"/>
      <c r="X46" s="1249"/>
      <c r="Y46" s="1249"/>
      <c r="Z46" s="1249"/>
      <c r="AA46" s="1249"/>
      <c r="AB46" s="1249"/>
      <c r="AC46" s="1249"/>
      <c r="AD46" s="1249"/>
    </row>
    <row r="47" spans="2:30" s="27" customFormat="1" ht="29.25" customHeight="1" x14ac:dyDescent="0.15">
      <c r="B47" s="1269"/>
      <c r="C47" s="1248"/>
      <c r="D47" s="1249"/>
      <c r="E47" s="1249"/>
      <c r="F47" s="1249"/>
      <c r="G47" s="1249"/>
      <c r="H47" s="1249"/>
      <c r="I47" s="1249"/>
      <c r="J47" s="1249"/>
      <c r="K47" s="1249"/>
      <c r="L47" s="1249"/>
      <c r="M47" s="1249"/>
      <c r="N47" s="1249"/>
      <c r="O47" s="1249"/>
      <c r="P47" s="1249"/>
      <c r="Q47" s="1249"/>
      <c r="R47" s="1249"/>
      <c r="S47" s="1249"/>
      <c r="T47" s="1249"/>
      <c r="U47" s="1249"/>
      <c r="V47" s="1249"/>
      <c r="W47" s="1249"/>
      <c r="X47" s="1249"/>
      <c r="Y47" s="1249"/>
      <c r="Z47" s="1249"/>
      <c r="AA47" s="1249"/>
      <c r="AB47" s="1249"/>
      <c r="AC47" s="1249"/>
      <c r="AD47" s="1249"/>
    </row>
    <row r="122" spans="3:7" x14ac:dyDescent="0.15">
      <c r="C122" s="80"/>
      <c r="D122" s="80"/>
      <c r="E122" s="80"/>
      <c r="F122" s="80"/>
      <c r="G122" s="80"/>
    </row>
    <row r="123" spans="3:7" x14ac:dyDescent="0.15">
      <c r="C123" s="7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election activeCell="F2" sqref="F2"/>
    </sheetView>
  </sheetViews>
  <sheetFormatPr defaultColWidth="3.5" defaultRowHeight="13.5" x14ac:dyDescent="0.15"/>
  <cols>
    <col min="1" max="1" width="1.25" style="41" customWidth="1"/>
    <col min="2" max="2" width="2" style="49" customWidth="1"/>
    <col min="3" max="27" width="3.5" style="41"/>
    <col min="28" max="28" width="2" style="41" customWidth="1"/>
    <col min="29" max="29" width="1.25" style="41" customWidth="1"/>
    <col min="30" max="16384" width="3.5" style="41"/>
  </cols>
  <sheetData>
    <row r="1" spans="2:28" s="27" customFormat="1" x14ac:dyDescent="0.15"/>
    <row r="2" spans="2:28" s="27" customFormat="1" x14ac:dyDescent="0.15">
      <c r="B2" s="27" t="s">
        <v>1126</v>
      </c>
    </row>
    <row r="3" spans="2:28" s="27" customFormat="1" x14ac:dyDescent="0.15">
      <c r="U3" s="120" t="s">
        <v>482</v>
      </c>
      <c r="V3" s="28"/>
      <c r="W3" s="28" t="s">
        <v>34</v>
      </c>
      <c r="X3" s="28"/>
      <c r="Y3" s="28" t="s">
        <v>483</v>
      </c>
      <c r="Z3" s="28"/>
      <c r="AA3" s="28" t="s">
        <v>543</v>
      </c>
      <c r="AB3" s="120"/>
    </row>
    <row r="4" spans="2:28" s="27" customFormat="1" x14ac:dyDescent="0.15"/>
    <row r="5" spans="2:28" s="27" customFormat="1" ht="47.25" customHeight="1" x14ac:dyDescent="0.15">
      <c r="B5" s="1143" t="s">
        <v>1127</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row>
    <row r="6" spans="2:28" s="27" customFormat="1" x14ac:dyDescent="0.15"/>
    <row r="7" spans="2:28" s="27" customFormat="1" ht="39.75" customHeight="1" x14ac:dyDescent="0.15">
      <c r="B7" s="1293" t="s">
        <v>1027</v>
      </c>
      <c r="C7" s="1293"/>
      <c r="D7" s="1293"/>
      <c r="E7" s="1293"/>
      <c r="F7" s="1293"/>
      <c r="G7" s="1293"/>
      <c r="H7" s="906"/>
      <c r="I7" s="907"/>
      <c r="J7" s="907"/>
      <c r="K7" s="907"/>
      <c r="L7" s="907"/>
      <c r="M7" s="907"/>
      <c r="N7" s="907"/>
      <c r="O7" s="907"/>
      <c r="P7" s="907"/>
      <c r="Q7" s="907"/>
      <c r="R7" s="907"/>
      <c r="S7" s="907"/>
      <c r="T7" s="907"/>
      <c r="U7" s="907"/>
      <c r="V7" s="907"/>
      <c r="W7" s="907"/>
      <c r="X7" s="907"/>
      <c r="Y7" s="907"/>
      <c r="Z7" s="907"/>
      <c r="AA7" s="907"/>
      <c r="AB7" s="908"/>
    </row>
    <row r="8" spans="2:28" ht="39.75" customHeight="1" x14ac:dyDescent="0.15">
      <c r="B8" s="1294" t="s">
        <v>1028</v>
      </c>
      <c r="C8" s="1295"/>
      <c r="D8" s="1295"/>
      <c r="E8" s="1295"/>
      <c r="F8" s="1295"/>
      <c r="G8" s="1296"/>
      <c r="H8" s="190" t="s">
        <v>187</v>
      </c>
      <c r="I8" s="139" t="s">
        <v>706</v>
      </c>
      <c r="J8" s="139"/>
      <c r="K8" s="139"/>
      <c r="L8" s="139"/>
      <c r="M8" s="54" t="s">
        <v>187</v>
      </c>
      <c r="N8" s="139" t="s">
        <v>707</v>
      </c>
      <c r="O8" s="139"/>
      <c r="P8" s="139"/>
      <c r="Q8" s="139"/>
      <c r="R8" s="54" t="s">
        <v>187</v>
      </c>
      <c r="S8" s="139" t="s">
        <v>708</v>
      </c>
      <c r="T8" s="139"/>
      <c r="U8" s="139"/>
      <c r="V8" s="139"/>
      <c r="W8" s="139"/>
      <c r="X8" s="139"/>
      <c r="Y8" s="139"/>
      <c r="Z8" s="139"/>
      <c r="AA8" s="139"/>
      <c r="AB8" s="191"/>
    </row>
    <row r="9" spans="2:28" ht="27" customHeight="1" x14ac:dyDescent="0.15">
      <c r="B9" s="1297" t="s">
        <v>1128</v>
      </c>
      <c r="C9" s="1298"/>
      <c r="D9" s="1298"/>
      <c r="E9" s="1298"/>
      <c r="F9" s="1298"/>
      <c r="G9" s="1299"/>
      <c r="H9" s="54" t="s">
        <v>187</v>
      </c>
      <c r="I9" s="9" t="s">
        <v>1129</v>
      </c>
      <c r="J9" s="9"/>
      <c r="K9" s="9"/>
      <c r="L9" s="9"/>
      <c r="M9" s="9"/>
      <c r="N9" s="9"/>
      <c r="O9" s="9"/>
      <c r="P9" s="9"/>
      <c r="Q9" s="9"/>
      <c r="R9" s="9"/>
      <c r="S9" s="9"/>
      <c r="T9" s="9"/>
      <c r="U9" s="9"/>
      <c r="V9" s="9"/>
      <c r="W9" s="9"/>
      <c r="X9" s="9"/>
      <c r="Y9" s="9"/>
      <c r="Z9" s="9"/>
      <c r="AA9" s="9"/>
      <c r="AB9" s="99"/>
    </row>
    <row r="10" spans="2:28" ht="27" customHeight="1" x14ac:dyDescent="0.15">
      <c r="B10" s="1273"/>
      <c r="C10" s="1274"/>
      <c r="D10" s="1274"/>
      <c r="E10" s="1274"/>
      <c r="F10" s="1274"/>
      <c r="G10" s="1300"/>
      <c r="H10" s="217" t="s">
        <v>187</v>
      </c>
      <c r="I10" s="5" t="s">
        <v>1130</v>
      </c>
      <c r="J10" s="5"/>
      <c r="K10" s="5"/>
      <c r="L10" s="5"/>
      <c r="M10" s="5"/>
      <c r="N10" s="5"/>
      <c r="O10" s="5"/>
      <c r="P10" s="5"/>
      <c r="Q10" s="5"/>
      <c r="R10" s="5"/>
      <c r="S10" s="5"/>
      <c r="T10" s="5"/>
      <c r="U10" s="5"/>
      <c r="V10" s="5"/>
      <c r="W10" s="5"/>
      <c r="X10" s="5"/>
      <c r="Y10" s="5"/>
      <c r="Z10" s="5"/>
      <c r="AA10" s="5"/>
      <c r="AB10" s="36"/>
    </row>
    <row r="11" spans="2:28" s="27" customFormat="1" x14ac:dyDescent="0.15"/>
    <row r="12" spans="2:28" s="27" customFormat="1" ht="7.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2"/>
    </row>
    <row r="13" spans="2:28" s="27" customFormat="1" x14ac:dyDescent="0.15">
      <c r="B13" s="17"/>
      <c r="L13" s="28"/>
      <c r="Q13" s="28"/>
      <c r="W13" s="28"/>
      <c r="X13" s="28"/>
      <c r="AB13" s="13"/>
    </row>
    <row r="14" spans="2:28" s="27" customFormat="1" x14ac:dyDescent="0.15">
      <c r="B14" s="17"/>
      <c r="C14" s="27" t="s">
        <v>1131</v>
      </c>
      <c r="AB14" s="13"/>
    </row>
    <row r="15" spans="2:28" s="27" customFormat="1" ht="4.5" customHeight="1" x14ac:dyDescent="0.15">
      <c r="B15" s="17"/>
      <c r="AB15" s="13"/>
    </row>
    <row r="16" spans="2:28" s="27" customFormat="1" ht="24" customHeight="1" x14ac:dyDescent="0.15">
      <c r="B16" s="17"/>
      <c r="C16" s="906" t="s">
        <v>635</v>
      </c>
      <c r="D16" s="907"/>
      <c r="E16" s="907"/>
      <c r="F16" s="907"/>
      <c r="G16" s="907"/>
      <c r="H16" s="907"/>
      <c r="I16" s="907"/>
      <c r="J16" s="907"/>
      <c r="K16" s="907"/>
      <c r="L16" s="907"/>
      <c r="M16" s="907"/>
      <c r="N16" s="907"/>
      <c r="O16" s="908"/>
      <c r="P16" s="906" t="s">
        <v>546</v>
      </c>
      <c r="Q16" s="907"/>
      <c r="R16" s="907"/>
      <c r="S16" s="907"/>
      <c r="T16" s="907"/>
      <c r="U16" s="907"/>
      <c r="V16" s="907"/>
      <c r="W16" s="907"/>
      <c r="X16" s="907"/>
      <c r="Y16" s="907"/>
      <c r="Z16" s="907"/>
      <c r="AA16" s="908"/>
      <c r="AB16" s="19"/>
    </row>
    <row r="17" spans="2:28" s="27" customFormat="1" ht="21" customHeight="1" x14ac:dyDescent="0.15">
      <c r="B17" s="17"/>
      <c r="C17" s="1271"/>
      <c r="D17" s="1272"/>
      <c r="E17" s="1272"/>
      <c r="F17" s="1272"/>
      <c r="G17" s="1272"/>
      <c r="H17" s="1272"/>
      <c r="I17" s="1272"/>
      <c r="J17" s="1272"/>
      <c r="K17" s="1272"/>
      <c r="L17" s="1272"/>
      <c r="M17" s="1272"/>
      <c r="N17" s="1272"/>
      <c r="O17" s="1292"/>
      <c r="P17" s="906"/>
      <c r="Q17" s="907"/>
      <c r="R17" s="907"/>
      <c r="S17" s="907"/>
      <c r="T17" s="907"/>
      <c r="U17" s="907"/>
      <c r="V17" s="907"/>
      <c r="W17" s="907"/>
      <c r="X17" s="907"/>
      <c r="Y17" s="907"/>
      <c r="Z17" s="907"/>
      <c r="AA17" s="908"/>
      <c r="AB17" s="13"/>
    </row>
    <row r="18" spans="2:28" s="27" customFormat="1" ht="21" customHeight="1" x14ac:dyDescent="0.15">
      <c r="B18" s="17"/>
      <c r="C18" s="1271"/>
      <c r="D18" s="1272"/>
      <c r="E18" s="1272"/>
      <c r="F18" s="1272"/>
      <c r="G18" s="1272"/>
      <c r="H18" s="1272"/>
      <c r="I18" s="1272"/>
      <c r="J18" s="1272"/>
      <c r="K18" s="1272"/>
      <c r="L18" s="1272"/>
      <c r="M18" s="1272"/>
      <c r="N18" s="1272"/>
      <c r="O18" s="1292"/>
      <c r="P18" s="906"/>
      <c r="Q18" s="907"/>
      <c r="R18" s="907"/>
      <c r="S18" s="907"/>
      <c r="T18" s="907"/>
      <c r="U18" s="907"/>
      <c r="V18" s="907"/>
      <c r="W18" s="907"/>
      <c r="X18" s="907"/>
      <c r="Y18" s="907"/>
      <c r="Z18" s="907"/>
      <c r="AA18" s="908"/>
      <c r="AB18" s="13"/>
    </row>
    <row r="19" spans="2:28" s="27" customFormat="1" ht="21" customHeight="1" x14ac:dyDescent="0.15">
      <c r="B19" s="17"/>
      <c r="C19" s="1271"/>
      <c r="D19" s="1272"/>
      <c r="E19" s="1272"/>
      <c r="F19" s="1272"/>
      <c r="G19" s="1272"/>
      <c r="H19" s="1272"/>
      <c r="I19" s="1272"/>
      <c r="J19" s="1272"/>
      <c r="K19" s="1272"/>
      <c r="L19" s="1272"/>
      <c r="M19" s="1272"/>
      <c r="N19" s="1272"/>
      <c r="O19" s="1292"/>
      <c r="P19" s="906"/>
      <c r="Q19" s="907"/>
      <c r="R19" s="907"/>
      <c r="S19" s="907"/>
      <c r="T19" s="907"/>
      <c r="U19" s="907"/>
      <c r="V19" s="907"/>
      <c r="W19" s="907"/>
      <c r="X19" s="907"/>
      <c r="Y19" s="907"/>
      <c r="Z19" s="907"/>
      <c r="AA19" s="908"/>
      <c r="AB19" s="13"/>
    </row>
    <row r="20" spans="2:28" s="27" customFormat="1" ht="21" customHeight="1" x14ac:dyDescent="0.15">
      <c r="B20" s="17"/>
      <c r="C20" s="1271"/>
      <c r="D20" s="1272"/>
      <c r="E20" s="1272"/>
      <c r="F20" s="1272"/>
      <c r="G20" s="1272"/>
      <c r="H20" s="1272"/>
      <c r="I20" s="1272"/>
      <c r="J20" s="1272"/>
      <c r="K20" s="1272"/>
      <c r="L20" s="1272"/>
      <c r="M20" s="1272"/>
      <c r="N20" s="1272"/>
      <c r="O20" s="1292"/>
      <c r="P20" s="906"/>
      <c r="Q20" s="907"/>
      <c r="R20" s="907"/>
      <c r="S20" s="907"/>
      <c r="T20" s="907"/>
      <c r="U20" s="907"/>
      <c r="V20" s="907"/>
      <c r="W20" s="907"/>
      <c r="X20" s="907"/>
      <c r="Y20" s="907"/>
      <c r="Z20" s="907"/>
      <c r="AA20" s="908"/>
      <c r="AB20" s="13"/>
    </row>
    <row r="21" spans="2:28" s="27" customFormat="1" ht="21" customHeight="1" x14ac:dyDescent="0.15">
      <c r="B21" s="17"/>
      <c r="C21" s="1271"/>
      <c r="D21" s="1272"/>
      <c r="E21" s="1272"/>
      <c r="F21" s="1272"/>
      <c r="G21" s="1272"/>
      <c r="H21" s="1272"/>
      <c r="I21" s="1272"/>
      <c r="J21" s="1272"/>
      <c r="K21" s="1272"/>
      <c r="L21" s="1272"/>
      <c r="M21" s="1272"/>
      <c r="N21" s="1272"/>
      <c r="O21" s="1292"/>
      <c r="P21" s="906"/>
      <c r="Q21" s="907"/>
      <c r="R21" s="907"/>
      <c r="S21" s="907"/>
      <c r="T21" s="907"/>
      <c r="U21" s="907"/>
      <c r="V21" s="907"/>
      <c r="W21" s="907"/>
      <c r="X21" s="907"/>
      <c r="Y21" s="907"/>
      <c r="Z21" s="907"/>
      <c r="AA21" s="908"/>
      <c r="AB21" s="13"/>
    </row>
    <row r="22" spans="2:28" s="27" customFormat="1" ht="21" customHeight="1" x14ac:dyDescent="0.15">
      <c r="B22" s="17"/>
      <c r="C22" s="1271"/>
      <c r="D22" s="1272"/>
      <c r="E22" s="1272"/>
      <c r="F22" s="1272"/>
      <c r="G22" s="1272"/>
      <c r="H22" s="1272"/>
      <c r="I22" s="1272"/>
      <c r="J22" s="1272"/>
      <c r="K22" s="1272"/>
      <c r="L22" s="1272"/>
      <c r="M22" s="1272"/>
      <c r="N22" s="1272"/>
      <c r="O22" s="1292"/>
      <c r="P22" s="906"/>
      <c r="Q22" s="907"/>
      <c r="R22" s="907"/>
      <c r="S22" s="907"/>
      <c r="T22" s="907"/>
      <c r="U22" s="907"/>
      <c r="V22" s="907"/>
      <c r="W22" s="907"/>
      <c r="X22" s="907"/>
      <c r="Y22" s="907"/>
      <c r="Z22" s="907"/>
      <c r="AA22" s="908"/>
      <c r="AB22" s="13"/>
    </row>
    <row r="23" spans="2:28" s="27" customFormat="1" ht="21" customHeight="1" x14ac:dyDescent="0.15">
      <c r="B23" s="17"/>
      <c r="C23" s="1271"/>
      <c r="D23" s="1272"/>
      <c r="E23" s="1272"/>
      <c r="F23" s="1272"/>
      <c r="G23" s="1272"/>
      <c r="H23" s="1272"/>
      <c r="I23" s="1272"/>
      <c r="J23" s="1272"/>
      <c r="K23" s="1272"/>
      <c r="L23" s="1272"/>
      <c r="M23" s="1272"/>
      <c r="N23" s="1272"/>
      <c r="O23" s="1292"/>
      <c r="P23" s="906"/>
      <c r="Q23" s="907"/>
      <c r="R23" s="907"/>
      <c r="S23" s="907"/>
      <c r="T23" s="907"/>
      <c r="U23" s="907"/>
      <c r="V23" s="907"/>
      <c r="W23" s="907"/>
      <c r="X23" s="907"/>
      <c r="Y23" s="907"/>
      <c r="Z23" s="907"/>
      <c r="AA23" s="908"/>
      <c r="AB23" s="13"/>
    </row>
    <row r="24" spans="2:28" s="138" customFormat="1" x14ac:dyDescent="0.15">
      <c r="B24" s="288"/>
      <c r="C24" s="289"/>
      <c r="D24" s="289"/>
      <c r="E24" s="289"/>
      <c r="F24" s="289"/>
      <c r="G24" s="289"/>
      <c r="H24" s="289"/>
      <c r="I24" s="289"/>
      <c r="J24" s="289"/>
      <c r="K24" s="289"/>
      <c r="L24" s="289"/>
      <c r="M24" s="289"/>
      <c r="N24" s="289"/>
      <c r="O24" s="289"/>
      <c r="P24" s="289"/>
      <c r="Q24" s="289"/>
      <c r="R24" s="289"/>
      <c r="S24" s="289"/>
      <c r="T24" s="289"/>
      <c r="U24" s="289"/>
      <c r="V24" s="289"/>
      <c r="W24" s="289"/>
      <c r="X24" s="289"/>
      <c r="Y24" s="289"/>
      <c r="Z24" s="289"/>
      <c r="AA24" s="289"/>
      <c r="AB24" s="290"/>
    </row>
    <row r="25" spans="2:28" x14ac:dyDescent="0.15">
      <c r="B25" s="138"/>
      <c r="C25" s="138"/>
      <c r="D25" s="138"/>
      <c r="E25" s="138"/>
      <c r="F25" s="138"/>
      <c r="G25" s="138"/>
      <c r="H25" s="138"/>
      <c r="I25" s="138"/>
      <c r="J25" s="138"/>
      <c r="K25" s="138"/>
      <c r="L25" s="138"/>
      <c r="M25" s="138"/>
      <c r="N25" s="138"/>
      <c r="O25" s="138"/>
      <c r="P25" s="138"/>
      <c r="Q25" s="138"/>
      <c r="R25" s="138"/>
      <c r="S25" s="138"/>
      <c r="T25" s="138"/>
      <c r="U25" s="138"/>
      <c r="V25" s="138"/>
      <c r="W25" s="138"/>
      <c r="X25" s="138"/>
      <c r="Y25" s="138"/>
      <c r="Z25" s="138"/>
      <c r="AA25" s="138"/>
      <c r="AB25" s="138"/>
    </row>
    <row r="26" spans="2:28"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row>
    <row r="27" spans="2:28" s="138" customFormat="1" x14ac:dyDescent="0.15">
      <c r="B27" s="49"/>
      <c r="C27" s="41"/>
      <c r="D27" s="41"/>
      <c r="E27" s="41"/>
      <c r="F27" s="41"/>
      <c r="G27" s="41"/>
      <c r="H27" s="41"/>
      <c r="I27" s="41"/>
      <c r="J27" s="41"/>
      <c r="K27" s="41"/>
      <c r="L27" s="41"/>
      <c r="M27" s="41"/>
      <c r="N27" s="41"/>
      <c r="O27" s="41"/>
      <c r="P27" s="41"/>
      <c r="Q27" s="41"/>
      <c r="R27" s="41"/>
      <c r="S27" s="41"/>
      <c r="T27" s="41"/>
      <c r="U27" s="41"/>
      <c r="V27" s="41"/>
      <c r="W27" s="41"/>
      <c r="X27" s="41"/>
      <c r="Y27" s="41"/>
      <c r="Z27" s="41"/>
      <c r="AA27" s="41"/>
      <c r="AB27" s="41"/>
    </row>
    <row r="28" spans="2:28" s="138" customFormat="1" x14ac:dyDescent="0.15">
      <c r="B28" s="49"/>
      <c r="C28" s="41"/>
      <c r="D28" s="41"/>
      <c r="E28" s="41"/>
      <c r="F28" s="41"/>
      <c r="G28" s="41"/>
      <c r="H28" s="41"/>
      <c r="I28" s="41"/>
      <c r="J28" s="41"/>
      <c r="K28" s="41"/>
      <c r="L28" s="41"/>
      <c r="M28" s="41"/>
      <c r="N28" s="41"/>
      <c r="O28" s="41"/>
      <c r="P28" s="41"/>
      <c r="Q28" s="41"/>
      <c r="R28" s="41"/>
      <c r="S28" s="41"/>
      <c r="T28" s="41"/>
      <c r="U28" s="41"/>
      <c r="V28" s="41"/>
      <c r="W28" s="41"/>
      <c r="X28" s="41"/>
      <c r="Y28" s="41"/>
      <c r="Z28" s="41"/>
      <c r="AA28" s="41"/>
      <c r="AB28" s="41"/>
    </row>
    <row r="29" spans="2:28" s="138" customFormat="1" x14ac:dyDescent="0.15">
      <c r="B29" s="49"/>
      <c r="C29" s="41"/>
      <c r="D29" s="41"/>
      <c r="E29" s="41"/>
      <c r="F29" s="41"/>
      <c r="G29" s="41"/>
      <c r="H29" s="41"/>
      <c r="I29" s="41"/>
      <c r="J29" s="41"/>
      <c r="K29" s="41"/>
      <c r="L29" s="41"/>
      <c r="M29" s="41"/>
      <c r="N29" s="41"/>
      <c r="O29" s="41"/>
      <c r="P29" s="41"/>
      <c r="Q29" s="41"/>
      <c r="R29" s="41"/>
      <c r="S29" s="41"/>
      <c r="T29" s="41"/>
      <c r="U29" s="41"/>
      <c r="V29" s="41"/>
      <c r="W29" s="41"/>
      <c r="X29" s="41"/>
      <c r="Y29" s="41"/>
      <c r="Z29" s="41"/>
      <c r="AA29" s="41"/>
      <c r="AB29" s="41"/>
    </row>
    <row r="30" spans="2:28" s="138" customFormat="1" x14ac:dyDescent="0.15">
      <c r="B30" s="49"/>
      <c r="C30" s="41"/>
      <c r="D30" s="41"/>
      <c r="E30" s="41"/>
      <c r="F30" s="41"/>
      <c r="G30" s="41"/>
      <c r="H30" s="41"/>
      <c r="I30" s="41"/>
      <c r="J30" s="41"/>
      <c r="K30" s="41"/>
      <c r="L30" s="41"/>
      <c r="M30" s="41"/>
      <c r="N30" s="41"/>
      <c r="O30" s="41"/>
      <c r="P30" s="41"/>
      <c r="Q30" s="41"/>
      <c r="R30" s="41"/>
      <c r="S30" s="41"/>
      <c r="T30" s="41"/>
      <c r="U30" s="41"/>
      <c r="V30" s="41"/>
      <c r="W30" s="41"/>
      <c r="X30" s="41"/>
      <c r="Y30" s="41"/>
      <c r="Z30" s="41"/>
      <c r="AA30" s="41"/>
      <c r="AB30" s="41"/>
    </row>
    <row r="31" spans="2:28" s="138" customFormat="1" x14ac:dyDescent="0.15">
      <c r="B31" s="49"/>
      <c r="C31" s="41"/>
      <c r="D31" s="41"/>
      <c r="E31" s="41"/>
      <c r="F31" s="41"/>
      <c r="G31" s="41"/>
      <c r="H31" s="41"/>
      <c r="I31" s="41"/>
      <c r="J31" s="41"/>
      <c r="K31" s="41"/>
      <c r="L31" s="41"/>
      <c r="M31" s="41"/>
      <c r="N31" s="41"/>
      <c r="O31" s="41"/>
      <c r="P31" s="41"/>
      <c r="Q31" s="41"/>
      <c r="R31" s="41"/>
      <c r="S31" s="41"/>
      <c r="T31" s="41"/>
      <c r="U31" s="41"/>
      <c r="V31" s="41"/>
      <c r="W31" s="41"/>
      <c r="X31" s="41"/>
      <c r="Y31" s="41"/>
      <c r="Z31" s="41"/>
      <c r="AA31" s="41"/>
      <c r="AB31" s="41"/>
    </row>
    <row r="110" spans="3:7" x14ac:dyDescent="0.15">
      <c r="C110" s="80"/>
      <c r="D110" s="80"/>
      <c r="E110" s="80"/>
      <c r="F110" s="80"/>
      <c r="G110" s="80"/>
    </row>
    <row r="111" spans="3:7" x14ac:dyDescent="0.15">
      <c r="C111" s="77"/>
    </row>
  </sheetData>
  <mergeCells count="21">
    <mergeCell ref="B5:AB5"/>
    <mergeCell ref="B7:G7"/>
    <mergeCell ref="H7:AB7"/>
    <mergeCell ref="B8:G8"/>
    <mergeCell ref="B9:G10"/>
    <mergeCell ref="C16:O16"/>
    <mergeCell ref="P16:AA16"/>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9" width="4" style="27"/>
    <col min="20" max="20" width="7.125" style="27" customWidth="1"/>
    <col min="21" max="21" width="3.875" style="27" customWidth="1"/>
    <col min="22" max="22" width="4" style="27"/>
    <col min="23" max="23" width="2.25" style="27" customWidth="1"/>
    <col min="24" max="24" width="4.625" style="27" customWidth="1"/>
    <col min="25" max="25" width="2.375" style="27" customWidth="1"/>
    <col min="26" max="26" width="1.5" style="27" customWidth="1"/>
    <col min="27" max="30" width="4" style="27"/>
    <col min="31" max="32" width="4" style="27" customWidth="1"/>
    <col min="33" max="16384" width="4" style="27"/>
  </cols>
  <sheetData>
    <row r="2" spans="2:25" x14ac:dyDescent="0.15">
      <c r="B2" s="27" t="s">
        <v>1132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1303" t="s">
        <v>1133</v>
      </c>
      <c r="C4" s="1303"/>
      <c r="D4" s="1303"/>
      <c r="E4" s="1303"/>
      <c r="F4" s="1303"/>
      <c r="G4" s="1303"/>
      <c r="H4" s="1303"/>
      <c r="I4" s="1303"/>
      <c r="J4" s="1303"/>
      <c r="K4" s="1303"/>
      <c r="L4" s="1303"/>
      <c r="M4" s="1303"/>
      <c r="N4" s="1303"/>
      <c r="O4" s="1303"/>
      <c r="P4" s="1303"/>
      <c r="Q4" s="1303"/>
      <c r="R4" s="1303"/>
      <c r="S4" s="1303"/>
      <c r="T4" s="1303"/>
      <c r="U4" s="1303"/>
      <c r="V4" s="1303"/>
      <c r="W4" s="1303"/>
      <c r="X4" s="1303"/>
      <c r="Y4" s="1303"/>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1145"/>
      <c r="C10" s="927"/>
      <c r="D10" s="927"/>
      <c r="E10" s="927"/>
      <c r="F10" s="1146"/>
      <c r="G10" s="28" t="s">
        <v>187</v>
      </c>
      <c r="H10" s="27" t="s">
        <v>1137</v>
      </c>
      <c r="I10" s="42"/>
      <c r="J10" s="42"/>
      <c r="K10" s="42"/>
      <c r="L10" s="42"/>
      <c r="M10" s="42"/>
      <c r="N10" s="42"/>
      <c r="O10" s="42"/>
      <c r="P10" s="42"/>
      <c r="Q10" s="42"/>
      <c r="R10" s="42"/>
      <c r="S10" s="42"/>
      <c r="T10" s="42"/>
      <c r="U10" s="42"/>
      <c r="V10" s="42"/>
      <c r="W10" s="42"/>
      <c r="X10" s="42"/>
      <c r="Y10" s="124"/>
    </row>
    <row r="11" spans="2:25" ht="20.100000000000001" customHeight="1" x14ac:dyDescent="0.15">
      <c r="B11" s="872"/>
      <c r="C11" s="873"/>
      <c r="D11" s="873"/>
      <c r="E11" s="873"/>
      <c r="F11" s="874"/>
      <c r="G11" s="94" t="s">
        <v>187</v>
      </c>
      <c r="H11" s="58" t="s">
        <v>1138</v>
      </c>
      <c r="I11" s="59"/>
      <c r="J11" s="59"/>
      <c r="K11" s="59"/>
      <c r="L11" s="59"/>
      <c r="M11" s="59"/>
      <c r="N11" s="59"/>
      <c r="O11" s="59"/>
      <c r="P11" s="59"/>
      <c r="Q11" s="59"/>
      <c r="R11" s="59"/>
      <c r="S11" s="59"/>
      <c r="T11" s="59"/>
      <c r="U11" s="59"/>
      <c r="V11" s="59"/>
      <c r="W11" s="59"/>
      <c r="X11" s="59"/>
      <c r="Y11" s="125"/>
    </row>
    <row r="12" spans="2:25" ht="20.100000000000001" customHeight="1" x14ac:dyDescent="0.15">
      <c r="B12" s="869" t="s">
        <v>750</v>
      </c>
      <c r="C12" s="870"/>
      <c r="D12" s="870"/>
      <c r="E12" s="870"/>
      <c r="F12" s="871"/>
      <c r="G12" s="28" t="s">
        <v>187</v>
      </c>
      <c r="H12" s="11" t="s">
        <v>1139</v>
      </c>
      <c r="I12" s="10"/>
      <c r="J12" s="10"/>
      <c r="K12" s="10"/>
      <c r="L12" s="10"/>
      <c r="M12" s="10"/>
      <c r="N12" s="10"/>
      <c r="O12" s="10"/>
      <c r="P12" s="10"/>
      <c r="Q12" s="10"/>
      <c r="R12" s="10"/>
      <c r="S12" s="10"/>
      <c r="T12" s="10"/>
      <c r="U12" s="10"/>
      <c r="V12" s="10"/>
      <c r="W12" s="10"/>
      <c r="X12" s="10"/>
      <c r="Y12" s="122"/>
    </row>
    <row r="13" spans="2:25" ht="20.100000000000001" customHeight="1" x14ac:dyDescent="0.15">
      <c r="B13" s="1145"/>
      <c r="C13" s="927"/>
      <c r="D13" s="927"/>
      <c r="E13" s="927"/>
      <c r="F13" s="1146"/>
      <c r="G13" s="28" t="s">
        <v>187</v>
      </c>
      <c r="H13" s="27" t="s">
        <v>1140</v>
      </c>
      <c r="I13" s="42"/>
      <c r="J13" s="42"/>
      <c r="K13" s="42"/>
      <c r="L13" s="42"/>
      <c r="M13" s="42"/>
      <c r="N13" s="42"/>
      <c r="O13" s="42"/>
      <c r="P13" s="42"/>
      <c r="Q13" s="42"/>
      <c r="R13" s="42"/>
      <c r="S13" s="42"/>
      <c r="T13" s="42"/>
      <c r="U13" s="42"/>
      <c r="V13" s="42"/>
      <c r="W13" s="42"/>
      <c r="X13" s="42"/>
      <c r="Y13" s="124"/>
    </row>
    <row r="14" spans="2:25" ht="20.100000000000001" customHeight="1" x14ac:dyDescent="0.15">
      <c r="B14" s="1145"/>
      <c r="C14" s="927"/>
      <c r="D14" s="927"/>
      <c r="E14" s="927"/>
      <c r="F14" s="1146"/>
      <c r="G14" s="28" t="s">
        <v>187</v>
      </c>
      <c r="H14" s="27" t="s">
        <v>1141</v>
      </c>
      <c r="I14" s="42"/>
      <c r="J14" s="42"/>
      <c r="K14" s="42"/>
      <c r="L14" s="42"/>
      <c r="M14" s="42"/>
      <c r="N14" s="42"/>
      <c r="O14" s="42"/>
      <c r="P14" s="42"/>
      <c r="Q14" s="42"/>
      <c r="R14" s="42"/>
      <c r="S14" s="42"/>
      <c r="T14" s="42"/>
      <c r="U14" s="42"/>
      <c r="V14" s="42"/>
      <c r="W14" s="42"/>
      <c r="X14" s="42"/>
      <c r="Y14" s="124"/>
    </row>
    <row r="15" spans="2:25" ht="20.100000000000001" customHeight="1" x14ac:dyDescent="0.15">
      <c r="B15" s="872"/>
      <c r="C15" s="873"/>
      <c r="D15" s="873"/>
      <c r="E15" s="873"/>
      <c r="F15" s="874"/>
      <c r="G15" s="94" t="s">
        <v>187</v>
      </c>
      <c r="H15" s="58" t="s">
        <v>1142</v>
      </c>
      <c r="I15" s="59"/>
      <c r="J15" s="59"/>
      <c r="K15" s="59"/>
      <c r="L15" s="59"/>
      <c r="M15" s="59"/>
      <c r="N15" s="59"/>
      <c r="O15" s="59"/>
      <c r="P15" s="59"/>
      <c r="Q15" s="59"/>
      <c r="R15" s="59"/>
      <c r="S15" s="59"/>
      <c r="T15" s="59"/>
      <c r="U15" s="59"/>
      <c r="V15" s="59"/>
      <c r="W15" s="59"/>
      <c r="X15" s="59"/>
      <c r="Y15" s="125"/>
    </row>
    <row r="17" spans="2:25" x14ac:dyDescent="0.15">
      <c r="B17" s="32"/>
      <c r="C17" s="11"/>
      <c r="D17" s="11"/>
      <c r="E17" s="11"/>
      <c r="F17" s="11"/>
      <c r="G17" s="11"/>
      <c r="H17" s="11"/>
      <c r="I17" s="11"/>
      <c r="J17" s="11"/>
      <c r="K17" s="11"/>
      <c r="L17" s="11"/>
      <c r="M17" s="11"/>
      <c r="N17" s="11"/>
      <c r="O17" s="11"/>
      <c r="P17" s="11"/>
      <c r="Q17" s="11"/>
      <c r="R17" s="11"/>
      <c r="S17" s="11"/>
      <c r="T17" s="11"/>
      <c r="U17" s="11"/>
      <c r="V17" s="11"/>
      <c r="W17" s="11"/>
      <c r="X17" s="11"/>
      <c r="Y17" s="12"/>
    </row>
    <row r="18" spans="2:25" x14ac:dyDescent="0.15">
      <c r="B18" s="17" t="s">
        <v>1143</v>
      </c>
      <c r="Y18" s="13"/>
    </row>
    <row r="19" spans="2:25" x14ac:dyDescent="0.15">
      <c r="B19" s="17"/>
      <c r="Y19" s="13"/>
    </row>
    <row r="20" spans="2:25" x14ac:dyDescent="0.15">
      <c r="B20" s="17"/>
      <c r="C20" s="27" t="s">
        <v>1144</v>
      </c>
      <c r="K20" s="927"/>
      <c r="L20" s="927"/>
      <c r="M20" s="27" t="s">
        <v>1145</v>
      </c>
      <c r="Y20" s="13"/>
    </row>
    <row r="21" spans="2:25" ht="6.75" customHeight="1" x14ac:dyDescent="0.15">
      <c r="B21" s="17"/>
      <c r="Y21" s="13"/>
    </row>
    <row r="22" spans="2:25" ht="21" customHeight="1" x14ac:dyDescent="0.15">
      <c r="B22" s="17"/>
      <c r="D22" s="906" t="s">
        <v>1146</v>
      </c>
      <c r="E22" s="907"/>
      <c r="F22" s="907"/>
      <c r="G22" s="907"/>
      <c r="H22" s="908"/>
      <c r="I22" s="795"/>
      <c r="J22" s="1133"/>
      <c r="K22" s="1133"/>
      <c r="L22" s="1133"/>
      <c r="M22" s="40" t="s">
        <v>1147</v>
      </c>
      <c r="N22" s="64" t="s">
        <v>1148</v>
      </c>
      <c r="O22" s="65"/>
      <c r="P22" s="907"/>
      <c r="Q22" s="907"/>
      <c r="R22" s="40" t="s">
        <v>1147</v>
      </c>
      <c r="S22" s="64" t="s">
        <v>1149</v>
      </c>
      <c r="T22" s="65"/>
      <c r="U22" s="65"/>
      <c r="V22" s="907"/>
      <c r="W22" s="907"/>
      <c r="X22" s="40" t="s">
        <v>1147</v>
      </c>
      <c r="Y22" s="13"/>
    </row>
    <row r="23" spans="2:25" ht="21" customHeight="1" x14ac:dyDescent="0.15">
      <c r="B23" s="17"/>
      <c r="D23" s="906" t="s">
        <v>1150</v>
      </c>
      <c r="E23" s="907"/>
      <c r="F23" s="907"/>
      <c r="G23" s="907"/>
      <c r="H23" s="908"/>
      <c r="I23" s="906"/>
      <c r="J23" s="907"/>
      <c r="K23" s="907"/>
      <c r="L23" s="907"/>
      <c r="M23" s="40" t="s">
        <v>1147</v>
      </c>
      <c r="N23" s="64" t="s">
        <v>1148</v>
      </c>
      <c r="O23" s="65"/>
      <c r="P23" s="907"/>
      <c r="Q23" s="907"/>
      <c r="R23" s="40" t="s">
        <v>1147</v>
      </c>
      <c r="S23" s="64" t="s">
        <v>1149</v>
      </c>
      <c r="T23" s="65"/>
      <c r="U23" s="65"/>
      <c r="V23" s="907"/>
      <c r="W23" s="907"/>
      <c r="X23" s="40" t="s">
        <v>1147</v>
      </c>
      <c r="Y23" s="13"/>
    </row>
    <row r="24" spans="2:25" ht="15.75" customHeight="1" x14ac:dyDescent="0.15">
      <c r="B24" s="17"/>
      <c r="D24" s="895" t="s">
        <v>1151</v>
      </c>
      <c r="E24" s="1227"/>
      <c r="F24" s="1227"/>
      <c r="G24" s="1227"/>
      <c r="H24" s="1227"/>
      <c r="I24" s="1227"/>
      <c r="J24" s="1227"/>
      <c r="K24" s="1227"/>
      <c r="L24" s="1227"/>
      <c r="M24" s="1227"/>
      <c r="N24" s="1227"/>
      <c r="O24" s="1227"/>
      <c r="P24" s="1227"/>
      <c r="Q24" s="1227"/>
      <c r="R24" s="1227"/>
      <c r="S24" s="1227"/>
      <c r="T24" s="1227"/>
      <c r="U24" s="1228"/>
      <c r="V24" s="60" t="s">
        <v>713</v>
      </c>
      <c r="W24" s="61" t="s">
        <v>714</v>
      </c>
      <c r="X24" s="62" t="s">
        <v>715</v>
      </c>
      <c r="Y24" s="13"/>
    </row>
    <row r="25" spans="2:25" ht="30.75" customHeight="1" x14ac:dyDescent="0.15">
      <c r="B25" s="17"/>
      <c r="D25" s="1229"/>
      <c r="E25" s="1230"/>
      <c r="F25" s="1230"/>
      <c r="G25" s="1230"/>
      <c r="H25" s="1230"/>
      <c r="I25" s="1230"/>
      <c r="J25" s="1230"/>
      <c r="K25" s="1230"/>
      <c r="L25" s="1230"/>
      <c r="M25" s="1230"/>
      <c r="N25" s="1230"/>
      <c r="O25" s="1230"/>
      <c r="P25" s="1230"/>
      <c r="Q25" s="1230"/>
      <c r="R25" s="1230"/>
      <c r="S25" s="1230"/>
      <c r="T25" s="1230"/>
      <c r="U25" s="1231"/>
      <c r="V25" s="38" t="s">
        <v>187</v>
      </c>
      <c r="W25" s="39" t="s">
        <v>1152</v>
      </c>
      <c r="X25" s="40" t="s">
        <v>187</v>
      </c>
      <c r="Y25" s="13"/>
    </row>
    <row r="26" spans="2:25" ht="17.25" customHeight="1" x14ac:dyDescent="0.15">
      <c r="B26" s="17"/>
      <c r="D26" s="893" t="s">
        <v>1153</v>
      </c>
      <c r="E26" s="894"/>
      <c r="F26" s="894"/>
      <c r="G26" s="894"/>
      <c r="H26" s="894"/>
      <c r="I26" s="894"/>
      <c r="J26" s="894"/>
      <c r="K26" s="894"/>
      <c r="L26" s="894"/>
      <c r="M26" s="894"/>
      <c r="N26" s="894"/>
      <c r="O26" s="894"/>
      <c r="P26" s="894"/>
      <c r="Q26" s="894"/>
      <c r="R26" s="894"/>
      <c r="S26" s="894"/>
      <c r="T26" s="894"/>
      <c r="U26" s="894"/>
      <c r="V26" s="894"/>
      <c r="W26" s="894"/>
      <c r="X26" s="931"/>
      <c r="Y26" s="13"/>
    </row>
    <row r="27" spans="2:25" ht="21" customHeight="1" x14ac:dyDescent="0.15">
      <c r="B27" s="17"/>
      <c r="D27" s="906" t="s">
        <v>1154</v>
      </c>
      <c r="E27" s="907"/>
      <c r="F27" s="907"/>
      <c r="G27" s="907"/>
      <c r="H27" s="908"/>
      <c r="I27" s="906"/>
      <c r="J27" s="907"/>
      <c r="K27" s="907"/>
      <c r="L27" s="907"/>
      <c r="M27" s="40" t="s">
        <v>1147</v>
      </c>
      <c r="N27" s="64" t="s">
        <v>1148</v>
      </c>
      <c r="O27" s="65"/>
      <c r="P27" s="907"/>
      <c r="Q27" s="907"/>
      <c r="R27" s="40" t="s">
        <v>1147</v>
      </c>
      <c r="S27" s="64" t="s">
        <v>1149</v>
      </c>
      <c r="T27" s="65"/>
      <c r="U27" s="65"/>
      <c r="V27" s="907"/>
      <c r="W27" s="907"/>
      <c r="X27" s="40" t="s">
        <v>1147</v>
      </c>
      <c r="Y27" s="13"/>
    </row>
    <row r="28" spans="2:25" ht="21" customHeight="1" x14ac:dyDescent="0.15">
      <c r="B28" s="17"/>
      <c r="D28" s="906" t="s">
        <v>1155</v>
      </c>
      <c r="E28" s="907"/>
      <c r="F28" s="907"/>
      <c r="G28" s="907"/>
      <c r="H28" s="908"/>
      <c r="I28" s="906"/>
      <c r="J28" s="907"/>
      <c r="K28" s="907"/>
      <c r="L28" s="907"/>
      <c r="M28" s="40" t="s">
        <v>1147</v>
      </c>
      <c r="N28" s="64" t="s">
        <v>1148</v>
      </c>
      <c r="O28" s="65"/>
      <c r="P28" s="907"/>
      <c r="Q28" s="907"/>
      <c r="R28" s="40" t="s">
        <v>1147</v>
      </c>
      <c r="S28" s="64" t="s">
        <v>1149</v>
      </c>
      <c r="T28" s="65"/>
      <c r="U28" s="65"/>
      <c r="V28" s="907"/>
      <c r="W28" s="907"/>
      <c r="X28" s="40" t="s">
        <v>1147</v>
      </c>
      <c r="Y28" s="13"/>
    </row>
    <row r="29" spans="2:25" ht="21" customHeight="1" x14ac:dyDescent="0.15">
      <c r="B29" s="17"/>
      <c r="D29" s="906" t="s">
        <v>1156</v>
      </c>
      <c r="E29" s="907"/>
      <c r="F29" s="907"/>
      <c r="G29" s="907"/>
      <c r="H29" s="908"/>
      <c r="I29" s="906"/>
      <c r="J29" s="907"/>
      <c r="K29" s="907"/>
      <c r="L29" s="907"/>
      <c r="M29" s="40" t="s">
        <v>1147</v>
      </c>
      <c r="N29" s="64" t="s">
        <v>1148</v>
      </c>
      <c r="O29" s="65"/>
      <c r="P29" s="907"/>
      <c r="Q29" s="907"/>
      <c r="R29" s="40" t="s">
        <v>1147</v>
      </c>
      <c r="S29" s="64" t="s">
        <v>1149</v>
      </c>
      <c r="T29" s="65"/>
      <c r="U29" s="65"/>
      <c r="V29" s="907"/>
      <c r="W29" s="907"/>
      <c r="X29" s="40" t="s">
        <v>1147</v>
      </c>
      <c r="Y29" s="13"/>
    </row>
    <row r="30" spans="2:25" ht="21" customHeight="1" x14ac:dyDescent="0.15">
      <c r="B30" s="17"/>
      <c r="D30" s="906" t="s">
        <v>1157</v>
      </c>
      <c r="E30" s="907"/>
      <c r="F30" s="907"/>
      <c r="G30" s="907"/>
      <c r="H30" s="908"/>
      <c r="I30" s="906"/>
      <c r="J30" s="907"/>
      <c r="K30" s="907"/>
      <c r="L30" s="907"/>
      <c r="M30" s="40" t="s">
        <v>1147</v>
      </c>
      <c r="N30" s="64" t="s">
        <v>1148</v>
      </c>
      <c r="O30" s="65"/>
      <c r="P30" s="907"/>
      <c r="Q30" s="907"/>
      <c r="R30" s="40" t="s">
        <v>1147</v>
      </c>
      <c r="S30" s="64" t="s">
        <v>1149</v>
      </c>
      <c r="T30" s="65"/>
      <c r="U30" s="65"/>
      <c r="V30" s="907"/>
      <c r="W30" s="907"/>
      <c r="X30" s="40" t="s">
        <v>1147</v>
      </c>
      <c r="Y30" s="13"/>
    </row>
    <row r="31" spans="2:25" ht="21" customHeight="1" x14ac:dyDescent="0.15">
      <c r="B31" s="17"/>
      <c r="D31" s="906" t="s">
        <v>1158</v>
      </c>
      <c r="E31" s="907"/>
      <c r="F31" s="907"/>
      <c r="G31" s="907"/>
      <c r="H31" s="908"/>
      <c r="I31" s="906"/>
      <c r="J31" s="907"/>
      <c r="K31" s="907"/>
      <c r="L31" s="907"/>
      <c r="M31" s="40" t="s">
        <v>1147</v>
      </c>
      <c r="N31" s="64" t="s">
        <v>1148</v>
      </c>
      <c r="O31" s="65"/>
      <c r="P31" s="907"/>
      <c r="Q31" s="907"/>
      <c r="R31" s="40" t="s">
        <v>1147</v>
      </c>
      <c r="S31" s="64" t="s">
        <v>1149</v>
      </c>
      <c r="T31" s="65"/>
      <c r="U31" s="65"/>
      <c r="V31" s="907"/>
      <c r="W31" s="907"/>
      <c r="X31" s="40" t="s">
        <v>1147</v>
      </c>
      <c r="Y31" s="13"/>
    </row>
    <row r="32" spans="2:25" ht="13.5" customHeight="1" x14ac:dyDescent="0.15">
      <c r="B32" s="17"/>
      <c r="D32" s="28"/>
      <c r="E32" s="28"/>
      <c r="F32" s="28"/>
      <c r="G32" s="28"/>
      <c r="H32" s="28"/>
      <c r="I32" s="28"/>
      <c r="J32" s="28"/>
      <c r="K32" s="28"/>
      <c r="L32" s="28"/>
      <c r="M32" s="28"/>
      <c r="P32" s="28"/>
      <c r="Q32" s="28"/>
      <c r="R32" s="28"/>
      <c r="V32" s="28"/>
      <c r="W32" s="28"/>
      <c r="X32" s="28"/>
      <c r="Y32" s="13"/>
    </row>
    <row r="33" spans="2:28" x14ac:dyDescent="0.15">
      <c r="B33" s="17"/>
      <c r="C33" s="27" t="s">
        <v>1159</v>
      </c>
      <c r="Y33" s="13"/>
      <c r="Z33" s="43"/>
      <c r="AA33" s="43"/>
      <c r="AB33" s="43"/>
    </row>
    <row r="34" spans="2:28" ht="7.5" customHeight="1" x14ac:dyDescent="0.15">
      <c r="B34" s="17"/>
      <c r="Y34" s="13"/>
      <c r="Z34" s="43"/>
      <c r="AA34" s="43"/>
      <c r="AB34" s="43"/>
    </row>
    <row r="35" spans="2:28" ht="35.25" customHeight="1" x14ac:dyDescent="0.15">
      <c r="B35" s="17"/>
      <c r="D35" s="1301"/>
      <c r="E35" s="826"/>
      <c r="F35" s="826"/>
      <c r="G35" s="826"/>
      <c r="H35" s="826"/>
      <c r="I35" s="826"/>
      <c r="J35" s="826"/>
      <c r="K35" s="826"/>
      <c r="L35" s="826"/>
      <c r="M35" s="826"/>
      <c r="N35" s="826"/>
      <c r="O35" s="826"/>
      <c r="P35" s="826"/>
      <c r="Q35" s="826"/>
      <c r="R35" s="826"/>
      <c r="S35" s="826"/>
      <c r="T35" s="826"/>
      <c r="U35" s="826"/>
      <c r="V35" s="826"/>
      <c r="W35" s="826"/>
      <c r="X35" s="1302"/>
      <c r="Y35" s="13"/>
      <c r="Z35" s="43"/>
      <c r="AA35" s="43"/>
      <c r="AB35" s="43"/>
    </row>
    <row r="36" spans="2:28" ht="12" customHeight="1" x14ac:dyDescent="0.15">
      <c r="B36" s="17"/>
      <c r="Y36" s="13"/>
      <c r="Z36" s="43"/>
      <c r="AA36" s="43"/>
      <c r="AB36" s="43"/>
    </row>
    <row r="37" spans="2:28" x14ac:dyDescent="0.15">
      <c r="B37" s="17"/>
      <c r="C37" s="27" t="s">
        <v>1160</v>
      </c>
      <c r="Y37" s="13"/>
      <c r="Z37" s="43"/>
      <c r="AA37" s="43"/>
      <c r="AB37" s="43"/>
    </row>
    <row r="38" spans="2:28" ht="6.75" customHeight="1" x14ac:dyDescent="0.15">
      <c r="B38" s="17"/>
      <c r="D38" s="58"/>
      <c r="E38" s="58"/>
      <c r="F38" s="58"/>
      <c r="G38" s="58"/>
      <c r="H38" s="58"/>
      <c r="I38" s="58"/>
      <c r="J38" s="58"/>
      <c r="K38" s="58"/>
      <c r="L38" s="58"/>
      <c r="M38" s="58"/>
      <c r="N38" s="58"/>
      <c r="O38" s="58"/>
      <c r="P38" s="58"/>
      <c r="Q38" s="58"/>
      <c r="R38" s="58"/>
      <c r="S38" s="58"/>
      <c r="T38" s="58"/>
      <c r="U38" s="58"/>
      <c r="V38" s="58"/>
      <c r="W38" s="58"/>
      <c r="X38" s="58"/>
      <c r="Y38" s="13"/>
      <c r="Z38" s="43"/>
      <c r="AA38" s="43"/>
      <c r="AB38" s="43"/>
    </row>
    <row r="39" spans="2:28" ht="23.25" customHeight="1" x14ac:dyDescent="0.15">
      <c r="B39" s="17"/>
      <c r="D39" s="69">
        <v>1</v>
      </c>
      <c r="E39" s="872"/>
      <c r="F39" s="873"/>
      <c r="G39" s="5" t="s">
        <v>1161</v>
      </c>
      <c r="H39" s="873"/>
      <c r="I39" s="873"/>
      <c r="J39" s="5" t="s">
        <v>492</v>
      </c>
      <c r="K39" s="873"/>
      <c r="L39" s="873"/>
      <c r="M39" s="874"/>
      <c r="N39" s="69">
        <v>4</v>
      </c>
      <c r="O39" s="872"/>
      <c r="P39" s="873"/>
      <c r="Q39" s="5" t="s">
        <v>1161</v>
      </c>
      <c r="R39" s="873"/>
      <c r="S39" s="873"/>
      <c r="T39" s="5" t="s">
        <v>492</v>
      </c>
      <c r="U39" s="5"/>
      <c r="V39" s="873"/>
      <c r="W39" s="873"/>
      <c r="X39" s="873"/>
      <c r="Y39" s="85"/>
      <c r="Z39" s="426"/>
      <c r="AA39" s="43"/>
      <c r="AB39" s="43"/>
    </row>
    <row r="40" spans="2:28" ht="23.25" customHeight="1" x14ac:dyDescent="0.15">
      <c r="B40" s="17"/>
      <c r="D40" s="91">
        <v>2</v>
      </c>
      <c r="E40" s="906"/>
      <c r="F40" s="907"/>
      <c r="G40" s="139" t="s">
        <v>1161</v>
      </c>
      <c r="H40" s="907"/>
      <c r="I40" s="907"/>
      <c r="J40" s="139" t="s">
        <v>492</v>
      </c>
      <c r="K40" s="907"/>
      <c r="L40" s="907"/>
      <c r="M40" s="908"/>
      <c r="N40" s="91">
        <v>5</v>
      </c>
      <c r="O40" s="906"/>
      <c r="P40" s="907"/>
      <c r="Q40" s="139" t="s">
        <v>1161</v>
      </c>
      <c r="R40" s="907"/>
      <c r="S40" s="907"/>
      <c r="T40" s="139" t="s">
        <v>492</v>
      </c>
      <c r="U40" s="139"/>
      <c r="V40" s="907"/>
      <c r="W40" s="907"/>
      <c r="X40" s="908"/>
      <c r="Y40" s="13"/>
      <c r="Z40" s="43"/>
      <c r="AA40" s="43"/>
      <c r="AB40" s="43"/>
    </row>
    <row r="41" spans="2:28" ht="23.25" customHeight="1" x14ac:dyDescent="0.15">
      <c r="B41" s="17"/>
      <c r="D41" s="91">
        <v>3</v>
      </c>
      <c r="E41" s="906"/>
      <c r="F41" s="907"/>
      <c r="G41" s="139" t="s">
        <v>1161</v>
      </c>
      <c r="H41" s="907"/>
      <c r="I41" s="907"/>
      <c r="J41" s="139" t="s">
        <v>492</v>
      </c>
      <c r="K41" s="907"/>
      <c r="L41" s="907"/>
      <c r="M41" s="908"/>
      <c r="N41" s="91">
        <v>6</v>
      </c>
      <c r="O41" s="906"/>
      <c r="P41" s="907"/>
      <c r="Q41" s="139" t="s">
        <v>1161</v>
      </c>
      <c r="R41" s="907"/>
      <c r="S41" s="907"/>
      <c r="T41" s="139" t="s">
        <v>492</v>
      </c>
      <c r="U41" s="139"/>
      <c r="V41" s="907"/>
      <c r="W41" s="907"/>
      <c r="X41" s="908"/>
      <c r="Y41" s="13"/>
      <c r="Z41" s="43"/>
      <c r="AA41" s="43"/>
      <c r="AB41" s="43"/>
    </row>
    <row r="42" spans="2:28" x14ac:dyDescent="0.15">
      <c r="B42" s="24"/>
      <c r="C42" s="58"/>
      <c r="D42" s="58"/>
      <c r="E42" s="58"/>
      <c r="F42" s="58"/>
      <c r="G42" s="58"/>
      <c r="H42" s="58"/>
      <c r="I42" s="58"/>
      <c r="J42" s="58"/>
      <c r="K42" s="58"/>
      <c r="L42" s="58"/>
      <c r="M42" s="58"/>
      <c r="N42" s="58"/>
      <c r="O42" s="58"/>
      <c r="P42" s="58"/>
      <c r="Q42" s="58"/>
      <c r="R42" s="58"/>
      <c r="S42" s="58"/>
      <c r="T42" s="58"/>
      <c r="U42" s="58"/>
      <c r="V42" s="58"/>
      <c r="W42" s="58"/>
      <c r="X42" s="58"/>
      <c r="Y42" s="63"/>
      <c r="Z42" s="43"/>
      <c r="AA42" s="43"/>
      <c r="AB42" s="43"/>
    </row>
    <row r="44" spans="2:28" x14ac:dyDescent="0.15">
      <c r="B44" s="32"/>
      <c r="C44" s="11"/>
      <c r="D44" s="11"/>
      <c r="E44" s="11"/>
      <c r="F44" s="11"/>
      <c r="G44" s="11"/>
      <c r="H44" s="11"/>
      <c r="I44" s="11"/>
      <c r="J44" s="11"/>
      <c r="K44" s="11"/>
      <c r="L44" s="11"/>
      <c r="M44" s="11"/>
      <c r="N44" s="11"/>
      <c r="O44" s="11"/>
      <c r="P44" s="11"/>
      <c r="Q44" s="11"/>
      <c r="R44" s="11"/>
      <c r="S44" s="11"/>
      <c r="T44" s="12"/>
      <c r="U44" s="11"/>
      <c r="V44" s="11"/>
      <c r="W44" s="11"/>
      <c r="X44" s="11"/>
      <c r="Y44" s="12"/>
      <c r="Z44" s="43"/>
      <c r="AA44" s="43"/>
      <c r="AB44" s="43"/>
    </row>
    <row r="45" spans="2:28" x14ac:dyDescent="0.15">
      <c r="B45" s="17" t="s">
        <v>1162</v>
      </c>
      <c r="T45" s="13"/>
      <c r="V45" s="66" t="s">
        <v>713</v>
      </c>
      <c r="W45" s="66" t="s">
        <v>714</v>
      </c>
      <c r="X45" s="66" t="s">
        <v>715</v>
      </c>
      <c r="Y45" s="13"/>
      <c r="Z45" s="43"/>
      <c r="AA45" s="43"/>
      <c r="AB45" s="43"/>
    </row>
    <row r="46" spans="2:28" x14ac:dyDescent="0.15">
      <c r="B46" s="17"/>
      <c r="D46" s="27" t="s">
        <v>1163</v>
      </c>
      <c r="T46" s="13"/>
      <c r="V46" s="66"/>
      <c r="W46" s="66"/>
      <c r="X46" s="66"/>
      <c r="Y46" s="13"/>
      <c r="Z46" s="43"/>
      <c r="AA46" s="43"/>
      <c r="AB46" s="43"/>
    </row>
    <row r="47" spans="2:28" ht="14.25" customHeight="1" x14ac:dyDescent="0.15">
      <c r="B47" s="17"/>
      <c r="T47" s="13"/>
      <c r="Y47" s="13"/>
      <c r="Z47" s="43"/>
      <c r="AA47" s="43"/>
      <c r="AB47" s="43"/>
    </row>
    <row r="48" spans="2:28" ht="17.25" customHeight="1" x14ac:dyDescent="0.15">
      <c r="B48" s="17"/>
      <c r="C48" s="27" t="s">
        <v>1164</v>
      </c>
      <c r="T48" s="13"/>
      <c r="V48" s="28" t="s">
        <v>187</v>
      </c>
      <c r="W48" s="28" t="s">
        <v>714</v>
      </c>
      <c r="X48" s="28" t="s">
        <v>187</v>
      </c>
      <c r="Y48" s="55"/>
      <c r="AB48" s="27" t="s">
        <v>1165</v>
      </c>
    </row>
    <row r="49" spans="2:25" x14ac:dyDescent="0.15">
      <c r="B49" s="17"/>
      <c r="D49" s="27" t="s">
        <v>1166</v>
      </c>
      <c r="T49" s="13"/>
      <c r="V49" s="28"/>
      <c r="W49" s="28"/>
      <c r="X49" s="28"/>
      <c r="Y49" s="19"/>
    </row>
    <row r="50" spans="2:25" x14ac:dyDescent="0.15">
      <c r="B50" s="17"/>
      <c r="T50" s="13"/>
      <c r="V50" s="28"/>
      <c r="W50" s="28"/>
      <c r="X50" s="28"/>
      <c r="Y50" s="19"/>
    </row>
    <row r="51" spans="2:25" ht="17.25" customHeight="1" x14ac:dyDescent="0.15">
      <c r="B51" s="17"/>
      <c r="C51" s="27" t="s">
        <v>1167</v>
      </c>
      <c r="T51" s="13"/>
      <c r="V51" s="28" t="s">
        <v>187</v>
      </c>
      <c r="W51" s="28" t="s">
        <v>714</v>
      </c>
      <c r="X51" s="28" t="s">
        <v>187</v>
      </c>
      <c r="Y51" s="55"/>
    </row>
    <row r="52" spans="2:25" ht="17.25" customHeight="1" x14ac:dyDescent="0.15">
      <c r="B52" s="17"/>
      <c r="D52" s="27" t="s">
        <v>1168</v>
      </c>
      <c r="T52" s="13"/>
      <c r="V52" s="28"/>
      <c r="W52" s="28"/>
      <c r="X52" s="28"/>
      <c r="Y52" s="55"/>
    </row>
    <row r="53" spans="2:25" x14ac:dyDescent="0.15">
      <c r="B53" s="17"/>
      <c r="T53" s="13"/>
      <c r="V53" s="28"/>
      <c r="W53" s="28"/>
      <c r="X53" s="28"/>
      <c r="Y53" s="19"/>
    </row>
    <row r="54" spans="2:25" ht="17.25" customHeight="1" x14ac:dyDescent="0.15">
      <c r="B54" s="17"/>
      <c r="C54" s="27" t="s">
        <v>1169</v>
      </c>
      <c r="T54" s="13"/>
      <c r="V54" s="28" t="s">
        <v>187</v>
      </c>
      <c r="W54" s="28" t="s">
        <v>714</v>
      </c>
      <c r="X54" s="28" t="s">
        <v>187</v>
      </c>
      <c r="Y54" s="55"/>
    </row>
    <row r="55" spans="2:25" ht="17.25" customHeight="1" x14ac:dyDescent="0.15">
      <c r="B55" s="17"/>
      <c r="D55" s="27" t="s">
        <v>1170</v>
      </c>
      <c r="T55" s="13"/>
      <c r="V55" s="28"/>
      <c r="W55" s="28"/>
      <c r="X55" s="28"/>
      <c r="Y55" s="55"/>
    </row>
    <row r="56" spans="2:25" ht="13.5" customHeight="1" x14ac:dyDescent="0.15">
      <c r="B56" s="17"/>
      <c r="T56" s="13"/>
      <c r="V56" s="26"/>
      <c r="W56" s="26"/>
      <c r="X56" s="26"/>
      <c r="Y56" s="55"/>
    </row>
    <row r="57" spans="2:25" ht="17.25" customHeight="1" x14ac:dyDescent="0.15">
      <c r="B57" s="17"/>
      <c r="C57" s="27" t="s">
        <v>1171</v>
      </c>
      <c r="T57" s="13"/>
      <c r="V57" s="28" t="s">
        <v>187</v>
      </c>
      <c r="W57" s="28" t="s">
        <v>714</v>
      </c>
      <c r="X57" s="28" t="s">
        <v>187</v>
      </c>
      <c r="Y57" s="55"/>
    </row>
    <row r="58" spans="2:25" ht="17.25" customHeight="1" x14ac:dyDescent="0.15">
      <c r="B58" s="17"/>
      <c r="D58" s="27" t="s">
        <v>1172</v>
      </c>
      <c r="T58" s="13"/>
      <c r="V58" s="28"/>
      <c r="W58" s="28"/>
      <c r="X58" s="28"/>
      <c r="Y58" s="55"/>
    </row>
    <row r="59" spans="2:25" ht="17.25" customHeight="1" x14ac:dyDescent="0.15">
      <c r="B59" s="17"/>
      <c r="D59" s="27" t="s">
        <v>1173</v>
      </c>
      <c r="T59" s="13"/>
      <c r="V59" s="28"/>
      <c r="W59" s="28"/>
      <c r="X59" s="28"/>
      <c r="Y59" s="55"/>
    </row>
    <row r="60" spans="2:25" x14ac:dyDescent="0.15">
      <c r="B60" s="17"/>
      <c r="T60" s="13"/>
      <c r="V60" s="28"/>
      <c r="W60" s="28"/>
      <c r="X60" s="28"/>
      <c r="Y60" s="19"/>
    </row>
    <row r="61" spans="2:25" ht="17.25" customHeight="1" x14ac:dyDescent="0.15">
      <c r="B61" s="17"/>
      <c r="C61" s="27" t="s">
        <v>1174</v>
      </c>
      <c r="T61" s="13"/>
      <c r="V61" s="28" t="s">
        <v>187</v>
      </c>
      <c r="W61" s="28" t="s">
        <v>714</v>
      </c>
      <c r="X61" s="28" t="s">
        <v>187</v>
      </c>
      <c r="Y61" s="55"/>
    </row>
    <row r="62" spans="2:25" ht="7.5" customHeight="1" x14ac:dyDescent="0.15">
      <c r="B62" s="24"/>
      <c r="C62" s="58"/>
      <c r="D62" s="58"/>
      <c r="E62" s="58"/>
      <c r="F62" s="58"/>
      <c r="G62" s="58"/>
      <c r="H62" s="58"/>
      <c r="I62" s="58"/>
      <c r="J62" s="58"/>
      <c r="K62" s="58"/>
      <c r="L62" s="58"/>
      <c r="M62" s="58"/>
      <c r="N62" s="58"/>
      <c r="O62" s="58"/>
      <c r="P62" s="58"/>
      <c r="Q62" s="58"/>
      <c r="R62" s="58"/>
      <c r="S62" s="58"/>
      <c r="T62" s="63"/>
      <c r="U62" s="58"/>
      <c r="V62" s="58"/>
      <c r="W62" s="58"/>
      <c r="X62" s="58"/>
      <c r="Y62" s="63"/>
    </row>
    <row r="64" spans="2:25" x14ac:dyDescent="0.15">
      <c r="B64" s="32"/>
      <c r="C64" s="11"/>
      <c r="D64" s="11"/>
      <c r="E64" s="11"/>
      <c r="F64" s="11"/>
      <c r="G64" s="11"/>
      <c r="H64" s="11"/>
      <c r="I64" s="11"/>
      <c r="J64" s="11"/>
      <c r="K64" s="11"/>
      <c r="L64" s="11"/>
      <c r="M64" s="11"/>
      <c r="N64" s="11"/>
      <c r="O64" s="11"/>
      <c r="P64" s="11"/>
      <c r="Q64" s="11"/>
      <c r="R64" s="11"/>
      <c r="S64" s="11"/>
      <c r="T64" s="11"/>
      <c r="U64" s="32"/>
      <c r="V64" s="11"/>
      <c r="W64" s="11"/>
      <c r="X64" s="11"/>
      <c r="Y64" s="12"/>
    </row>
    <row r="65" spans="1:28" x14ac:dyDescent="0.15">
      <c r="B65" s="17" t="s">
        <v>1175</v>
      </c>
      <c r="U65" s="17"/>
      <c r="V65" s="66" t="s">
        <v>713</v>
      </c>
      <c r="W65" s="66" t="s">
        <v>714</v>
      </c>
      <c r="X65" s="66" t="s">
        <v>715</v>
      </c>
      <c r="Y65" s="13"/>
    </row>
    <row r="66" spans="1:28" x14ac:dyDescent="0.15">
      <c r="B66" s="17"/>
      <c r="D66" s="27" t="s">
        <v>1176</v>
      </c>
      <c r="U66" s="17"/>
      <c r="Y66" s="13"/>
    </row>
    <row r="67" spans="1:28" ht="17.25" customHeight="1" x14ac:dyDescent="0.15">
      <c r="B67" s="17"/>
      <c r="C67" s="27" t="s">
        <v>1177</v>
      </c>
      <c r="U67" s="17"/>
      <c r="V67" s="28" t="s">
        <v>187</v>
      </c>
      <c r="W67" s="28" t="s">
        <v>714</v>
      </c>
      <c r="X67" s="28" t="s">
        <v>187</v>
      </c>
      <c r="Y67" s="55"/>
    </row>
    <row r="68" spans="1:28" ht="13.5" customHeight="1" x14ac:dyDescent="0.15">
      <c r="B68" s="17"/>
      <c r="U68" s="17"/>
      <c r="V68" s="28"/>
      <c r="W68" s="28"/>
      <c r="X68" s="28"/>
      <c r="Y68" s="19"/>
    </row>
    <row r="69" spans="1:28" ht="17.25" customHeight="1" x14ac:dyDescent="0.15">
      <c r="B69" s="17"/>
      <c r="C69" s="27" t="s">
        <v>1178</v>
      </c>
      <c r="U69" s="17"/>
      <c r="V69" s="28" t="s">
        <v>187</v>
      </c>
      <c r="W69" s="28" t="s">
        <v>714</v>
      </c>
      <c r="X69" s="28" t="s">
        <v>187</v>
      </c>
      <c r="Y69" s="55"/>
    </row>
    <row r="70" spans="1:28" ht="13.5" customHeight="1" x14ac:dyDescent="0.15">
      <c r="B70" s="17"/>
      <c r="U70" s="17"/>
      <c r="V70" s="28"/>
      <c r="W70" s="28"/>
      <c r="X70" s="28"/>
      <c r="Y70" s="19"/>
    </row>
    <row r="71" spans="1:28" ht="17.25" customHeight="1" x14ac:dyDescent="0.15">
      <c r="A71" s="26"/>
      <c r="B71" s="17"/>
      <c r="C71" s="27" t="s">
        <v>1179</v>
      </c>
      <c r="U71" s="17"/>
      <c r="V71" s="28" t="s">
        <v>187</v>
      </c>
      <c r="W71" s="28" t="s">
        <v>714</v>
      </c>
      <c r="X71" s="28" t="s">
        <v>187</v>
      </c>
      <c r="Y71" s="55"/>
    </row>
    <row r="72" spans="1:28" ht="13.5" customHeight="1" x14ac:dyDescent="0.15">
      <c r="B72" s="17"/>
      <c r="U72" s="17"/>
      <c r="V72" s="26"/>
      <c r="W72" s="26"/>
      <c r="X72" s="26"/>
      <c r="Y72" s="55"/>
    </row>
    <row r="73" spans="1:28" x14ac:dyDescent="0.15">
      <c r="B73" s="17"/>
      <c r="C73" s="27" t="s">
        <v>1180</v>
      </c>
      <c r="U73" s="17"/>
      <c r="V73" s="28" t="s">
        <v>187</v>
      </c>
      <c r="W73" s="28" t="s">
        <v>714</v>
      </c>
      <c r="X73" s="28" t="s">
        <v>187</v>
      </c>
      <c r="Y73" s="55"/>
      <c r="Z73" s="43"/>
      <c r="AA73" s="43"/>
      <c r="AB73" s="43"/>
    </row>
    <row r="74" spans="1:28" ht="13.5" customHeight="1" x14ac:dyDescent="0.15">
      <c r="B74" s="17"/>
      <c r="U74" s="17"/>
      <c r="Y74" s="13"/>
      <c r="Z74" s="43"/>
      <c r="AA74" s="43"/>
      <c r="AB74" s="43"/>
    </row>
    <row r="75" spans="1:28" x14ac:dyDescent="0.15">
      <c r="B75" s="17"/>
      <c r="C75" s="27" t="s">
        <v>1181</v>
      </c>
      <c r="U75" s="17"/>
      <c r="V75" s="28" t="s">
        <v>187</v>
      </c>
      <c r="W75" s="28" t="s">
        <v>714</v>
      </c>
      <c r="X75" s="28" t="s">
        <v>187</v>
      </c>
      <c r="Y75" s="55"/>
      <c r="Z75" s="43"/>
      <c r="AA75" s="43"/>
      <c r="AB75" s="43"/>
    </row>
    <row r="76" spans="1:28" x14ac:dyDescent="0.15">
      <c r="B76" s="17"/>
      <c r="U76" s="17"/>
      <c r="Y76" s="13"/>
      <c r="Z76" s="43"/>
      <c r="AA76" s="43"/>
      <c r="AB76" s="43"/>
    </row>
    <row r="77" spans="1:28" ht="16.5" customHeight="1" x14ac:dyDescent="0.15">
      <c r="B77" s="17"/>
      <c r="C77" s="27" t="s">
        <v>1182</v>
      </c>
      <c r="U77" s="17"/>
      <c r="V77" s="28" t="s">
        <v>187</v>
      </c>
      <c r="W77" s="28" t="s">
        <v>714</v>
      </c>
      <c r="X77" s="28" t="s">
        <v>187</v>
      </c>
      <c r="Y77" s="55"/>
      <c r="Z77" s="43"/>
      <c r="AA77" s="43"/>
      <c r="AB77" s="43"/>
    </row>
    <row r="78" spans="1:28" ht="5.25" customHeight="1" x14ac:dyDescent="0.15">
      <c r="B78" s="24"/>
      <c r="C78" s="58"/>
      <c r="D78" s="58"/>
      <c r="E78" s="58"/>
      <c r="F78" s="58"/>
      <c r="G78" s="58"/>
      <c r="H78" s="58"/>
      <c r="I78" s="58"/>
      <c r="J78" s="58"/>
      <c r="K78" s="58"/>
      <c r="L78" s="58"/>
      <c r="M78" s="58"/>
      <c r="N78" s="58"/>
      <c r="O78" s="58"/>
      <c r="P78" s="58"/>
      <c r="Q78" s="58"/>
      <c r="R78" s="58"/>
      <c r="S78" s="58"/>
      <c r="T78" s="58"/>
      <c r="U78" s="24"/>
      <c r="V78" s="58"/>
      <c r="W78" s="58"/>
      <c r="X78" s="58"/>
      <c r="Y78" s="63"/>
      <c r="Z78" s="43"/>
      <c r="AA78" s="43"/>
      <c r="AB78" s="43"/>
    </row>
    <row r="80" spans="1:28" x14ac:dyDescent="0.15">
      <c r="B80" s="27" t="s">
        <v>1183</v>
      </c>
    </row>
    <row r="81" spans="2:28" x14ac:dyDescent="0.15">
      <c r="B81" s="27" t="s">
        <v>1184</v>
      </c>
      <c r="K81" s="43"/>
      <c r="L81" s="43"/>
      <c r="M81" s="43"/>
      <c r="N81" s="43"/>
      <c r="O81" s="43"/>
      <c r="P81" s="43"/>
      <c r="Q81" s="43"/>
      <c r="R81" s="43"/>
      <c r="S81" s="43"/>
      <c r="T81" s="43"/>
      <c r="U81" s="43"/>
      <c r="V81" s="43"/>
      <c r="W81" s="43"/>
      <c r="X81" s="43"/>
      <c r="Y81" s="43"/>
      <c r="Z81" s="43"/>
      <c r="AA81" s="43"/>
      <c r="AB81" s="43"/>
    </row>
    <row r="82" spans="2:28" ht="13.5" customHeight="1" x14ac:dyDescent="0.15">
      <c r="B82" s="27" t="s">
        <v>1185</v>
      </c>
      <c r="K82" s="43"/>
      <c r="L82" s="43"/>
      <c r="M82" s="43"/>
      <c r="N82" s="43"/>
      <c r="O82" s="43"/>
      <c r="P82" s="43"/>
      <c r="Q82" s="43"/>
      <c r="R82" s="43"/>
      <c r="S82" s="43"/>
      <c r="T82" s="43"/>
      <c r="U82" s="43"/>
      <c r="V82" s="43"/>
      <c r="W82" s="43"/>
      <c r="X82" s="43"/>
      <c r="Y82" s="43"/>
      <c r="Z82" s="43"/>
      <c r="AA82" s="43"/>
      <c r="AB82" s="43"/>
    </row>
    <row r="84" spans="2:28" x14ac:dyDescent="0.15">
      <c r="B84" s="27" t="s">
        <v>1132</v>
      </c>
      <c r="C84" s="43"/>
      <c r="D84" s="43"/>
      <c r="E84" s="43"/>
      <c r="F84" s="43"/>
      <c r="G84" s="43"/>
      <c r="H84" s="43"/>
      <c r="I84" s="43"/>
      <c r="J84" s="43"/>
      <c r="K84" s="43"/>
      <c r="L84" s="43"/>
      <c r="M84" s="43"/>
      <c r="N84" s="43"/>
      <c r="O84" s="43"/>
      <c r="P84" s="43"/>
      <c r="Q84" s="43"/>
      <c r="R84" s="43"/>
      <c r="S84" s="43"/>
      <c r="T84" s="43"/>
      <c r="U84" s="43"/>
      <c r="V84" s="43"/>
      <c r="W84" s="43"/>
      <c r="X84" s="43"/>
      <c r="Y84" s="43"/>
    </row>
    <row r="86" spans="2:28" x14ac:dyDescent="0.15">
      <c r="B86" s="927" t="s">
        <v>1186</v>
      </c>
      <c r="C86" s="927"/>
      <c r="D86" s="927"/>
      <c r="E86" s="927"/>
      <c r="F86" s="927"/>
      <c r="G86" s="927"/>
      <c r="H86" s="927"/>
      <c r="I86" s="927"/>
      <c r="J86" s="927"/>
      <c r="K86" s="927"/>
      <c r="L86" s="927"/>
      <c r="M86" s="927"/>
      <c r="N86" s="927"/>
      <c r="O86" s="927"/>
      <c r="P86" s="927"/>
      <c r="Q86" s="927"/>
      <c r="R86" s="927"/>
      <c r="S86" s="927"/>
      <c r="T86" s="927"/>
      <c r="U86" s="927"/>
      <c r="V86" s="927"/>
      <c r="W86" s="927"/>
      <c r="X86" s="927"/>
      <c r="Y86" s="927"/>
    </row>
    <row r="88" spans="2:28" ht="23.25" customHeight="1" x14ac:dyDescent="0.15">
      <c r="B88" s="1132" t="s">
        <v>998</v>
      </c>
      <c r="C88" s="1132"/>
      <c r="D88" s="1132"/>
      <c r="E88" s="1132"/>
      <c r="F88" s="1132"/>
      <c r="G88" s="795"/>
      <c r="H88" s="1133"/>
      <c r="I88" s="1133"/>
      <c r="J88" s="1133"/>
      <c r="K88" s="1133"/>
      <c r="L88" s="1133"/>
      <c r="M88" s="1133"/>
      <c r="N88" s="1133"/>
      <c r="O88" s="1133"/>
      <c r="P88" s="1133"/>
      <c r="Q88" s="1133"/>
      <c r="R88" s="1133"/>
      <c r="S88" s="1133"/>
      <c r="T88" s="1133"/>
      <c r="U88" s="1133"/>
      <c r="V88" s="1133"/>
      <c r="W88" s="1133"/>
      <c r="X88" s="1133"/>
      <c r="Y88" s="1134"/>
    </row>
    <row r="89" spans="2:28" ht="23.25" customHeight="1" x14ac:dyDescent="0.15">
      <c r="B89" s="1132" t="s">
        <v>903</v>
      </c>
      <c r="C89" s="1132"/>
      <c r="D89" s="1132"/>
      <c r="E89" s="1132"/>
      <c r="F89" s="1132"/>
      <c r="G89" s="38" t="s">
        <v>187</v>
      </c>
      <c r="H89" s="139" t="s">
        <v>706</v>
      </c>
      <c r="I89" s="139"/>
      <c r="J89" s="139"/>
      <c r="K89" s="139"/>
      <c r="L89" s="28" t="s">
        <v>187</v>
      </c>
      <c r="M89" s="139" t="s">
        <v>707</v>
      </c>
      <c r="N89" s="139"/>
      <c r="O89" s="139"/>
      <c r="P89" s="139"/>
      <c r="Q89" s="28" t="s">
        <v>187</v>
      </c>
      <c r="R89" s="139" t="s">
        <v>708</v>
      </c>
      <c r="S89" s="139"/>
      <c r="T89" s="139"/>
      <c r="U89" s="139"/>
      <c r="V89" s="139"/>
      <c r="W89" s="65"/>
      <c r="X89" s="65"/>
      <c r="Y89" s="153"/>
    </row>
    <row r="90" spans="2:28" ht="20.100000000000001" customHeight="1" x14ac:dyDescent="0.15">
      <c r="B90" s="869" t="s">
        <v>1134</v>
      </c>
      <c r="C90" s="870"/>
      <c r="D90" s="870"/>
      <c r="E90" s="870"/>
      <c r="F90" s="871"/>
      <c r="G90" s="34" t="s">
        <v>187</v>
      </c>
      <c r="H90" s="11" t="s">
        <v>1135</v>
      </c>
      <c r="I90" s="10"/>
      <c r="J90" s="10"/>
      <c r="K90" s="10"/>
      <c r="L90" s="10"/>
      <c r="M90" s="10"/>
      <c r="N90" s="10"/>
      <c r="O90" s="10"/>
      <c r="P90" s="10"/>
      <c r="Q90" s="10"/>
      <c r="R90" s="10"/>
      <c r="S90" s="10"/>
      <c r="T90" s="10"/>
      <c r="U90" s="10"/>
      <c r="V90" s="10"/>
      <c r="W90" s="10"/>
      <c r="X90" s="10"/>
      <c r="Y90" s="122"/>
    </row>
    <row r="91" spans="2:28" ht="20.100000000000001" customHeight="1" x14ac:dyDescent="0.15">
      <c r="B91" s="1145"/>
      <c r="C91" s="927"/>
      <c r="D91" s="927"/>
      <c r="E91" s="927"/>
      <c r="F91" s="1146"/>
      <c r="G91" s="28" t="s">
        <v>187</v>
      </c>
      <c r="H91" s="27" t="s">
        <v>1136</v>
      </c>
      <c r="I91" s="42"/>
      <c r="J91" s="42"/>
      <c r="K91" s="42"/>
      <c r="L91" s="42"/>
      <c r="M91" s="42"/>
      <c r="N91" s="42"/>
      <c r="O91" s="42"/>
      <c r="P91" s="42"/>
      <c r="Q91" s="42"/>
      <c r="R91" s="42"/>
      <c r="S91" s="42"/>
      <c r="T91" s="42"/>
      <c r="U91" s="42"/>
      <c r="V91" s="42"/>
      <c r="W91" s="42"/>
      <c r="X91" s="42"/>
      <c r="Y91" s="124"/>
    </row>
    <row r="92" spans="2:28" ht="20.100000000000001" customHeight="1" x14ac:dyDescent="0.15">
      <c r="B92" s="872"/>
      <c r="C92" s="873"/>
      <c r="D92" s="873"/>
      <c r="E92" s="873"/>
      <c r="F92" s="874"/>
      <c r="G92" s="95" t="s">
        <v>187</v>
      </c>
      <c r="H92" s="58" t="s">
        <v>1137</v>
      </c>
      <c r="I92" s="59"/>
      <c r="J92" s="59"/>
      <c r="K92" s="59"/>
      <c r="L92" s="59"/>
      <c r="M92" s="59"/>
      <c r="N92" s="59"/>
      <c r="O92" s="59"/>
      <c r="P92" s="59"/>
      <c r="Q92" s="59"/>
      <c r="R92" s="59"/>
      <c r="S92" s="59"/>
      <c r="T92" s="59"/>
      <c r="U92" s="59"/>
      <c r="V92" s="59"/>
      <c r="W92" s="59"/>
      <c r="X92" s="59"/>
      <c r="Y92" s="125"/>
    </row>
    <row r="94" spans="2:28" x14ac:dyDescent="0.15">
      <c r="B94" s="32"/>
      <c r="C94" s="11"/>
      <c r="D94" s="11"/>
      <c r="E94" s="11"/>
      <c r="F94" s="11"/>
      <c r="G94" s="11"/>
      <c r="H94" s="11"/>
      <c r="I94" s="11"/>
      <c r="J94" s="11"/>
      <c r="K94" s="11"/>
      <c r="L94" s="11"/>
      <c r="M94" s="11"/>
      <c r="N94" s="11"/>
      <c r="O94" s="11"/>
      <c r="P94" s="11"/>
      <c r="Q94" s="11"/>
      <c r="R94" s="11"/>
      <c r="S94" s="11"/>
      <c r="T94" s="12"/>
      <c r="U94" s="11"/>
      <c r="V94" s="11"/>
      <c r="W94" s="11"/>
      <c r="X94" s="11"/>
      <c r="Y94" s="12"/>
      <c r="Z94" s="43"/>
      <c r="AA94" s="43"/>
      <c r="AB94" s="43"/>
    </row>
    <row r="95" spans="2:28" x14ac:dyDescent="0.15">
      <c r="B95" s="17" t="s">
        <v>1187</v>
      </c>
      <c r="T95" s="13"/>
      <c r="V95" s="66" t="s">
        <v>713</v>
      </c>
      <c r="W95" s="66" t="s">
        <v>714</v>
      </c>
      <c r="X95" s="66" t="s">
        <v>715</v>
      </c>
      <c r="Y95" s="13"/>
      <c r="Z95" s="43"/>
      <c r="AA95" s="43"/>
      <c r="AB95" s="43"/>
    </row>
    <row r="96" spans="2:28" x14ac:dyDescent="0.15">
      <c r="B96" s="17"/>
      <c r="T96" s="13"/>
      <c r="Y96" s="13"/>
      <c r="Z96" s="43"/>
      <c r="AA96" s="43"/>
      <c r="AB96" s="43"/>
    </row>
    <row r="97" spans="2:28" ht="17.25" customHeight="1" x14ac:dyDescent="0.15">
      <c r="B97" s="17"/>
      <c r="C97" s="27" t="s">
        <v>1188</v>
      </c>
      <c r="T97" s="13"/>
      <c r="V97" s="28" t="s">
        <v>187</v>
      </c>
      <c r="W97" s="28" t="s">
        <v>714</v>
      </c>
      <c r="X97" s="28" t="s">
        <v>187</v>
      </c>
      <c r="Y97" s="55"/>
    </row>
    <row r="98" spans="2:28" x14ac:dyDescent="0.15">
      <c r="B98" s="17"/>
      <c r="T98" s="13"/>
      <c r="V98" s="28"/>
      <c r="W98" s="28"/>
      <c r="X98" s="28"/>
      <c r="Y98" s="19"/>
    </row>
    <row r="99" spans="2:28" ht="17.25" customHeight="1" x14ac:dyDescent="0.15">
      <c r="B99" s="17"/>
      <c r="C99" s="27" t="s">
        <v>1189</v>
      </c>
      <c r="T99" s="13"/>
      <c r="V99" s="28" t="s">
        <v>187</v>
      </c>
      <c r="W99" s="28" t="s">
        <v>714</v>
      </c>
      <c r="X99" s="28" t="s">
        <v>187</v>
      </c>
      <c r="Y99" s="55"/>
    </row>
    <row r="100" spans="2:28" x14ac:dyDescent="0.15">
      <c r="B100" s="17"/>
      <c r="T100" s="13"/>
      <c r="V100" s="28"/>
      <c r="W100" s="28"/>
      <c r="X100" s="28"/>
      <c r="Y100" s="19"/>
    </row>
    <row r="101" spans="2:28" ht="17.25" customHeight="1" x14ac:dyDescent="0.15">
      <c r="B101" s="17"/>
      <c r="C101" s="27" t="s">
        <v>1190</v>
      </c>
      <c r="T101" s="13"/>
      <c r="V101" s="28" t="s">
        <v>187</v>
      </c>
      <c r="W101" s="28" t="s">
        <v>714</v>
      </c>
      <c r="X101" s="28" t="s">
        <v>187</v>
      </c>
      <c r="Y101" s="55"/>
    </row>
    <row r="102" spans="2:28" ht="7.5" customHeight="1" x14ac:dyDescent="0.15">
      <c r="B102" s="17"/>
      <c r="T102" s="13"/>
      <c r="V102" s="26"/>
      <c r="W102" s="26"/>
      <c r="X102" s="26"/>
      <c r="Y102" s="55"/>
    </row>
    <row r="103" spans="2:28" x14ac:dyDescent="0.15">
      <c r="B103" s="17"/>
      <c r="C103" s="27" t="s">
        <v>1191</v>
      </c>
      <c r="T103" s="13"/>
      <c r="V103" s="26"/>
      <c r="W103" s="26"/>
      <c r="X103" s="26"/>
      <c r="Y103" s="55"/>
    </row>
    <row r="104" spans="2:28" x14ac:dyDescent="0.15">
      <c r="B104" s="24"/>
      <c r="C104" s="58"/>
      <c r="D104" s="58"/>
      <c r="E104" s="58"/>
      <c r="F104" s="58"/>
      <c r="G104" s="58"/>
      <c r="H104" s="58"/>
      <c r="I104" s="58"/>
      <c r="J104" s="58"/>
      <c r="K104" s="58"/>
      <c r="L104" s="58"/>
      <c r="M104" s="58"/>
      <c r="N104" s="58"/>
      <c r="O104" s="58"/>
      <c r="P104" s="58"/>
      <c r="Q104" s="58"/>
      <c r="R104" s="58"/>
      <c r="S104" s="58"/>
      <c r="T104" s="63"/>
      <c r="U104" s="58"/>
      <c r="V104" s="58"/>
      <c r="W104" s="58"/>
      <c r="X104" s="58"/>
      <c r="Y104" s="63"/>
    </row>
    <row r="106" spans="2:28" x14ac:dyDescent="0.15">
      <c r="B106" s="32"/>
      <c r="C106" s="11"/>
      <c r="D106" s="11"/>
      <c r="E106" s="11"/>
      <c r="F106" s="11"/>
      <c r="G106" s="11"/>
      <c r="H106" s="11"/>
      <c r="I106" s="11"/>
      <c r="J106" s="11"/>
      <c r="K106" s="11"/>
      <c r="L106" s="11"/>
      <c r="M106" s="11"/>
      <c r="N106" s="11"/>
      <c r="O106" s="11"/>
      <c r="P106" s="11"/>
      <c r="Q106" s="11"/>
      <c r="R106" s="11"/>
      <c r="S106" s="11"/>
      <c r="T106" s="12"/>
      <c r="U106" s="11"/>
      <c r="V106" s="11"/>
      <c r="W106" s="11"/>
      <c r="X106" s="11"/>
      <c r="Y106" s="12"/>
      <c r="Z106" s="43"/>
      <c r="AA106" s="43"/>
      <c r="AB106" s="43"/>
    </row>
    <row r="107" spans="2:28" x14ac:dyDescent="0.15">
      <c r="B107" s="17" t="s">
        <v>1192</v>
      </c>
      <c r="T107" s="13"/>
      <c r="V107" s="66" t="s">
        <v>713</v>
      </c>
      <c r="W107" s="66" t="s">
        <v>714</v>
      </c>
      <c r="X107" s="66" t="s">
        <v>715</v>
      </c>
      <c r="Y107" s="13"/>
      <c r="Z107" s="43"/>
      <c r="AA107" s="43"/>
      <c r="AB107" s="43"/>
    </row>
    <row r="108" spans="2:28" x14ac:dyDescent="0.15">
      <c r="B108" s="17"/>
      <c r="T108" s="13"/>
      <c r="Y108" s="13"/>
      <c r="Z108" s="43"/>
      <c r="AA108" s="43"/>
      <c r="AB108" s="43"/>
    </row>
    <row r="109" spans="2:28" ht="17.25" customHeight="1" x14ac:dyDescent="0.15">
      <c r="B109" s="17"/>
      <c r="C109" s="27" t="s">
        <v>1188</v>
      </c>
      <c r="T109" s="13"/>
      <c r="V109" s="28" t="s">
        <v>187</v>
      </c>
      <c r="W109" s="28" t="s">
        <v>714</v>
      </c>
      <c r="X109" s="28" t="s">
        <v>187</v>
      </c>
      <c r="Y109" s="55"/>
    </row>
    <row r="110" spans="2:28" x14ac:dyDescent="0.15">
      <c r="B110" s="17"/>
      <c r="T110" s="13"/>
      <c r="V110" s="28"/>
      <c r="W110" s="28"/>
      <c r="X110" s="28"/>
      <c r="Y110" s="19"/>
    </row>
    <row r="111" spans="2:28" ht="13.5" customHeight="1" x14ac:dyDescent="0.15">
      <c r="B111" s="17"/>
      <c r="C111" s="27" t="s">
        <v>1193</v>
      </c>
      <c r="T111" s="13"/>
      <c r="V111" s="28" t="s">
        <v>187</v>
      </c>
      <c r="W111" s="28" t="s">
        <v>714</v>
      </c>
      <c r="X111" s="28" t="s">
        <v>187</v>
      </c>
      <c r="Y111" s="55"/>
    </row>
    <row r="112" spans="2:28" ht="7.5" customHeight="1" x14ac:dyDescent="0.15">
      <c r="B112" s="17"/>
      <c r="T112" s="13"/>
      <c r="V112" s="26"/>
      <c r="W112" s="26"/>
      <c r="X112" s="26"/>
      <c r="Y112" s="55"/>
    </row>
    <row r="113" spans="2:28" ht="17.25" customHeight="1" x14ac:dyDescent="0.15">
      <c r="B113" s="17"/>
      <c r="C113" s="27" t="s">
        <v>1194</v>
      </c>
      <c r="T113" s="13"/>
      <c r="V113" s="26"/>
      <c r="W113" s="26"/>
      <c r="X113" s="26"/>
      <c r="Y113" s="55"/>
    </row>
    <row r="114" spans="2:28" x14ac:dyDescent="0.15">
      <c r="B114" s="24"/>
      <c r="C114" s="58"/>
      <c r="D114" s="58"/>
      <c r="E114" s="58"/>
      <c r="F114" s="58"/>
      <c r="G114" s="58"/>
      <c r="H114" s="58"/>
      <c r="I114" s="58"/>
      <c r="J114" s="58"/>
      <c r="K114" s="58"/>
      <c r="L114" s="58"/>
      <c r="M114" s="58"/>
      <c r="N114" s="58"/>
      <c r="O114" s="58"/>
      <c r="P114" s="58"/>
      <c r="Q114" s="58"/>
      <c r="R114" s="58"/>
      <c r="S114" s="58"/>
      <c r="T114" s="63"/>
      <c r="U114" s="58"/>
      <c r="V114" s="58"/>
      <c r="W114" s="58"/>
      <c r="X114" s="58"/>
      <c r="Y114" s="63"/>
    </row>
    <row r="117" spans="2:28" x14ac:dyDescent="0.15">
      <c r="K117" s="43"/>
      <c r="L117" s="43"/>
      <c r="M117" s="43"/>
      <c r="N117" s="43"/>
      <c r="O117" s="43"/>
      <c r="P117" s="43"/>
      <c r="Q117" s="43"/>
      <c r="R117" s="43"/>
      <c r="S117" s="43"/>
      <c r="T117" s="43"/>
      <c r="U117" s="43"/>
      <c r="V117" s="43"/>
      <c r="W117" s="43"/>
      <c r="X117" s="43"/>
      <c r="Y117" s="43"/>
      <c r="Z117" s="43"/>
      <c r="AA117" s="43"/>
      <c r="AB117" s="43"/>
    </row>
  </sheetData>
  <mergeCells count="61">
    <mergeCell ref="B4:Y4"/>
    <mergeCell ref="B6:F6"/>
    <mergeCell ref="G6:Y6"/>
    <mergeCell ref="B7:F7"/>
    <mergeCell ref="B8:F11"/>
    <mergeCell ref="B12:F15"/>
    <mergeCell ref="K20:L20"/>
    <mergeCell ref="D22:H22"/>
    <mergeCell ref="I22:L22"/>
    <mergeCell ref="P22:Q22"/>
    <mergeCell ref="V22:W22"/>
    <mergeCell ref="D23:H23"/>
    <mergeCell ref="I23:L23"/>
    <mergeCell ref="P23:Q23"/>
    <mergeCell ref="V23:W23"/>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1"/>
  <dataValidations count="1">
    <dataValidation type="list" allowBlank="1" showInputMessage="1" showErrorMessage="1" sqref="G7:G15 L7 Q7 V48 X48 V51:V52 X51:X52 V54:V55 X54:X55 V57:V59 X57:X59 V61 X61 V67 X67 V69 X69 V71 X71 V73 X73 V75 X75 V77 X77 G89:G92 L89 Q89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G3" sqref="G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1195</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1196</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72"/>
      <c r="C10" s="873"/>
      <c r="D10" s="873"/>
      <c r="E10" s="873"/>
      <c r="F10" s="874"/>
      <c r="G10" s="94" t="s">
        <v>187</v>
      </c>
      <c r="H10" s="58" t="s">
        <v>1197</v>
      </c>
      <c r="I10" s="59"/>
      <c r="J10" s="59"/>
      <c r="K10" s="59"/>
      <c r="L10" s="59"/>
      <c r="M10" s="59"/>
      <c r="N10" s="59"/>
      <c r="O10" s="59"/>
      <c r="P10" s="59"/>
      <c r="Q10" s="59"/>
      <c r="R10" s="59"/>
      <c r="S10" s="59"/>
      <c r="T10" s="59"/>
      <c r="U10" s="59"/>
      <c r="V10" s="59"/>
      <c r="W10" s="59"/>
      <c r="X10" s="59"/>
      <c r="Y10" s="125"/>
    </row>
    <row r="11" spans="2:25" ht="20.100000000000001" customHeight="1" x14ac:dyDescent="0.15">
      <c r="B11" s="869" t="s">
        <v>1198</v>
      </c>
      <c r="C11" s="870"/>
      <c r="D11" s="870"/>
      <c r="E11" s="870"/>
      <c r="F11" s="871"/>
      <c r="G11" s="28" t="s">
        <v>187</v>
      </c>
      <c r="H11" s="11" t="s">
        <v>1199</v>
      </c>
      <c r="I11" s="10"/>
      <c r="J11" s="10"/>
      <c r="K11" s="10"/>
      <c r="L11" s="10"/>
      <c r="M11" s="10"/>
      <c r="N11" s="10"/>
      <c r="O11" s="10"/>
      <c r="P11" s="10"/>
      <c r="Q11" s="10"/>
      <c r="R11" s="10"/>
      <c r="S11" s="10"/>
      <c r="T11" s="10"/>
      <c r="U11" s="10"/>
      <c r="V11" s="10"/>
      <c r="W11" s="10"/>
      <c r="X11" s="10"/>
      <c r="Y11" s="122"/>
    </row>
    <row r="12" spans="2:25" ht="20.100000000000001" customHeight="1" x14ac:dyDescent="0.15">
      <c r="B12" s="1145"/>
      <c r="C12" s="927"/>
      <c r="D12" s="927"/>
      <c r="E12" s="927"/>
      <c r="F12" s="1146"/>
      <c r="G12" s="28" t="s">
        <v>187</v>
      </c>
      <c r="H12" s="27" t="s">
        <v>1200</v>
      </c>
      <c r="I12" s="42"/>
      <c r="J12" s="42"/>
      <c r="K12" s="42"/>
      <c r="L12" s="42"/>
      <c r="M12" s="42"/>
      <c r="N12" s="42"/>
      <c r="O12" s="42"/>
      <c r="P12" s="42"/>
      <c r="Q12" s="42"/>
      <c r="R12" s="42"/>
      <c r="S12" s="42"/>
      <c r="T12" s="42"/>
      <c r="U12" s="42"/>
      <c r="V12" s="42"/>
      <c r="W12" s="42"/>
      <c r="X12" s="42"/>
      <c r="Y12" s="124"/>
    </row>
    <row r="13" spans="2:25" ht="20.100000000000001" customHeight="1" x14ac:dyDescent="0.15">
      <c r="B13" s="1145"/>
      <c r="C13" s="927"/>
      <c r="D13" s="927"/>
      <c r="E13" s="927"/>
      <c r="F13" s="1146"/>
      <c r="G13" s="28" t="s">
        <v>187</v>
      </c>
      <c r="H13" s="27" t="s">
        <v>1201</v>
      </c>
      <c r="I13" s="42"/>
      <c r="J13" s="42"/>
      <c r="K13" s="42"/>
      <c r="L13" s="42"/>
      <c r="M13" s="42"/>
      <c r="N13" s="42"/>
      <c r="O13" s="42"/>
      <c r="P13" s="42"/>
      <c r="Q13" s="42"/>
      <c r="R13" s="42"/>
      <c r="S13" s="42"/>
      <c r="T13" s="42"/>
      <c r="U13" s="42"/>
      <c r="V13" s="42"/>
      <c r="W13" s="42"/>
      <c r="X13" s="42"/>
      <c r="Y13" s="124"/>
    </row>
    <row r="14" spans="2:25" ht="20.100000000000001" customHeight="1" x14ac:dyDescent="0.15">
      <c r="B14" s="872"/>
      <c r="C14" s="873"/>
      <c r="D14" s="873"/>
      <c r="E14" s="873"/>
      <c r="F14" s="874"/>
      <c r="G14" s="94" t="s">
        <v>187</v>
      </c>
      <c r="H14" s="58" t="s">
        <v>1202</v>
      </c>
      <c r="I14" s="59"/>
      <c r="J14" s="59"/>
      <c r="K14" s="59"/>
      <c r="L14" s="59"/>
      <c r="M14" s="59"/>
      <c r="N14" s="59"/>
      <c r="O14" s="59"/>
      <c r="P14" s="59"/>
      <c r="Q14" s="59"/>
      <c r="R14" s="59"/>
      <c r="S14" s="59"/>
      <c r="T14" s="59"/>
      <c r="U14" s="59"/>
      <c r="V14" s="59"/>
      <c r="W14" s="59"/>
      <c r="X14" s="59"/>
      <c r="Y14" s="125"/>
    </row>
    <row r="16" spans="2:25" x14ac:dyDescent="0.15">
      <c r="B16" s="32"/>
      <c r="C16" s="11"/>
      <c r="D16" s="11"/>
      <c r="E16" s="11"/>
      <c r="F16" s="11"/>
      <c r="G16" s="11"/>
      <c r="H16" s="11"/>
      <c r="I16" s="11"/>
      <c r="J16" s="11"/>
      <c r="K16" s="11"/>
      <c r="L16" s="11"/>
      <c r="M16" s="11"/>
      <c r="N16" s="11"/>
      <c r="O16" s="11"/>
      <c r="P16" s="11"/>
      <c r="Q16" s="11"/>
      <c r="R16" s="11"/>
      <c r="S16" s="11"/>
      <c r="T16" s="11"/>
      <c r="U16" s="11"/>
      <c r="V16" s="11"/>
      <c r="W16" s="11"/>
      <c r="X16" s="11"/>
      <c r="Y16" s="12"/>
    </row>
    <row r="17" spans="2:28" x14ac:dyDescent="0.15">
      <c r="B17" s="17" t="s">
        <v>1203</v>
      </c>
      <c r="Y17" s="13"/>
    </row>
    <row r="18" spans="2:28" x14ac:dyDescent="0.15">
      <c r="B18" s="17"/>
      <c r="Y18" s="13"/>
    </row>
    <row r="19" spans="2:28" x14ac:dyDescent="0.15">
      <c r="B19" s="17"/>
      <c r="C19" s="27" t="s">
        <v>1204</v>
      </c>
      <c r="K19" s="927"/>
      <c r="L19" s="927"/>
      <c r="Y19" s="13"/>
    </row>
    <row r="20" spans="2:28" ht="6.75" customHeight="1" x14ac:dyDescent="0.15">
      <c r="B20" s="17"/>
      <c r="Y20" s="13"/>
    </row>
    <row r="21" spans="2:28" ht="17.25" customHeight="1" x14ac:dyDescent="0.15">
      <c r="B21" s="17"/>
      <c r="D21" s="906" t="s">
        <v>1205</v>
      </c>
      <c r="E21" s="907"/>
      <c r="F21" s="907"/>
      <c r="G21" s="907"/>
      <c r="H21" s="907"/>
      <c r="I21" s="907"/>
      <c r="J21" s="907"/>
      <c r="K21" s="907"/>
      <c r="L21" s="907"/>
      <c r="M21" s="908"/>
      <c r="N21" s="906" t="s">
        <v>1205</v>
      </c>
      <c r="O21" s="907"/>
      <c r="P21" s="907"/>
      <c r="Q21" s="907"/>
      <c r="R21" s="907"/>
      <c r="S21" s="907"/>
      <c r="T21" s="907"/>
      <c r="U21" s="907"/>
      <c r="V21" s="907"/>
      <c r="W21" s="907"/>
      <c r="X21" s="908"/>
      <c r="Y21" s="13"/>
    </row>
    <row r="22" spans="2:28" ht="26.25" customHeight="1" x14ac:dyDescent="0.15">
      <c r="B22" s="17"/>
      <c r="D22" s="906"/>
      <c r="E22" s="907"/>
      <c r="F22" s="907"/>
      <c r="G22" s="907"/>
      <c r="H22" s="907"/>
      <c r="I22" s="907"/>
      <c r="J22" s="907"/>
      <c r="K22" s="907"/>
      <c r="L22" s="907"/>
      <c r="M22" s="908"/>
      <c r="N22" s="906"/>
      <c r="O22" s="907"/>
      <c r="P22" s="907"/>
      <c r="Q22" s="907"/>
      <c r="R22" s="907"/>
      <c r="S22" s="907"/>
      <c r="T22" s="907"/>
      <c r="U22" s="907"/>
      <c r="V22" s="907"/>
      <c r="W22" s="907"/>
      <c r="X22" s="908"/>
      <c r="Y22" s="13"/>
    </row>
    <row r="23" spans="2:28" x14ac:dyDescent="0.15">
      <c r="B23" s="17"/>
      <c r="M23" s="28"/>
      <c r="R23" s="28"/>
      <c r="X23" s="28"/>
      <c r="Y23" s="13"/>
      <c r="Z23" s="43"/>
      <c r="AA23" s="43"/>
      <c r="AB23" s="43"/>
    </row>
    <row r="24" spans="2:28" x14ac:dyDescent="0.15">
      <c r="B24" s="17"/>
      <c r="C24" s="27" t="s">
        <v>1206</v>
      </c>
      <c r="K24" s="927"/>
      <c r="L24" s="927"/>
      <c r="Y24" s="13"/>
    </row>
    <row r="25" spans="2:28" ht="6.75" customHeight="1" x14ac:dyDescent="0.15">
      <c r="B25" s="17"/>
      <c r="Y25" s="13"/>
    </row>
    <row r="26" spans="2:28" ht="17.25" customHeight="1" x14ac:dyDescent="0.15">
      <c r="B26" s="17"/>
      <c r="D26" s="906" t="s">
        <v>1205</v>
      </c>
      <c r="E26" s="907"/>
      <c r="F26" s="907"/>
      <c r="G26" s="907"/>
      <c r="H26" s="907"/>
      <c r="I26" s="907"/>
      <c r="J26" s="907"/>
      <c r="K26" s="907"/>
      <c r="L26" s="907"/>
      <c r="M26" s="908"/>
      <c r="N26" s="906" t="s">
        <v>1205</v>
      </c>
      <c r="O26" s="907"/>
      <c r="P26" s="907"/>
      <c r="Q26" s="907"/>
      <c r="R26" s="907"/>
      <c r="S26" s="907"/>
      <c r="T26" s="907"/>
      <c r="U26" s="907"/>
      <c r="V26" s="907"/>
      <c r="W26" s="907"/>
      <c r="X26" s="908"/>
      <c r="Y26" s="13"/>
    </row>
    <row r="27" spans="2:28" ht="26.25" customHeight="1" x14ac:dyDescent="0.15">
      <c r="B27" s="17"/>
      <c r="D27" s="906"/>
      <c r="E27" s="907"/>
      <c r="F27" s="907"/>
      <c r="G27" s="907"/>
      <c r="H27" s="907"/>
      <c r="I27" s="907"/>
      <c r="J27" s="907"/>
      <c r="K27" s="907"/>
      <c r="L27" s="907"/>
      <c r="M27" s="908"/>
      <c r="N27" s="906"/>
      <c r="O27" s="907"/>
      <c r="P27" s="907"/>
      <c r="Q27" s="907"/>
      <c r="R27" s="907"/>
      <c r="S27" s="907"/>
      <c r="T27" s="907"/>
      <c r="U27" s="907"/>
      <c r="V27" s="907"/>
      <c r="W27" s="907"/>
      <c r="X27" s="908"/>
      <c r="Y27" s="13"/>
    </row>
    <row r="28" spans="2:28" x14ac:dyDescent="0.15">
      <c r="B28" s="17"/>
      <c r="Y28" s="13"/>
      <c r="Z28" s="43"/>
      <c r="AA28" s="43"/>
      <c r="AB28" s="43"/>
    </row>
    <row r="29" spans="2:28" x14ac:dyDescent="0.15">
      <c r="B29" s="17"/>
      <c r="C29" s="27" t="s">
        <v>1207</v>
      </c>
      <c r="K29" s="26"/>
      <c r="L29" s="26"/>
      <c r="Y29" s="13"/>
    </row>
    <row r="30" spans="2:28" ht="6.75" customHeight="1" x14ac:dyDescent="0.15">
      <c r="B30" s="17"/>
      <c r="Y30" s="13"/>
    </row>
    <row r="31" spans="2:28" ht="17.25" customHeight="1" x14ac:dyDescent="0.15">
      <c r="B31" s="17"/>
      <c r="D31" s="906" t="s">
        <v>1205</v>
      </c>
      <c r="E31" s="907"/>
      <c r="F31" s="907"/>
      <c r="G31" s="907"/>
      <c r="H31" s="907"/>
      <c r="I31" s="907"/>
      <c r="J31" s="907"/>
      <c r="K31" s="907"/>
      <c r="L31" s="907"/>
      <c r="M31" s="908"/>
      <c r="N31" s="906" t="s">
        <v>1205</v>
      </c>
      <c r="O31" s="907"/>
      <c r="P31" s="907"/>
      <c r="Q31" s="907"/>
      <c r="R31" s="907"/>
      <c r="S31" s="907"/>
      <c r="T31" s="907"/>
      <c r="U31" s="907"/>
      <c r="V31" s="907"/>
      <c r="W31" s="907"/>
      <c r="X31" s="908"/>
      <c r="Y31" s="13"/>
    </row>
    <row r="32" spans="2:28" ht="26.25" customHeight="1" x14ac:dyDescent="0.15">
      <c r="B32" s="17"/>
      <c r="D32" s="906"/>
      <c r="E32" s="907"/>
      <c r="F32" s="907"/>
      <c r="G32" s="907"/>
      <c r="H32" s="907"/>
      <c r="I32" s="907"/>
      <c r="J32" s="907"/>
      <c r="K32" s="907"/>
      <c r="L32" s="907"/>
      <c r="M32" s="908"/>
      <c r="N32" s="906"/>
      <c r="O32" s="907"/>
      <c r="P32" s="907"/>
      <c r="Q32" s="907"/>
      <c r="R32" s="907"/>
      <c r="S32" s="907"/>
      <c r="T32" s="907"/>
      <c r="U32" s="907"/>
      <c r="V32" s="907"/>
      <c r="W32" s="907"/>
      <c r="X32" s="908"/>
      <c r="Y32" s="13"/>
    </row>
    <row r="33" spans="1:28" ht="7.5" customHeight="1" x14ac:dyDescent="0.15">
      <c r="B33" s="17"/>
      <c r="Y33" s="13"/>
      <c r="Z33" s="43"/>
      <c r="AA33" s="43"/>
      <c r="AB33" s="43"/>
    </row>
    <row r="34" spans="1:28" x14ac:dyDescent="0.15">
      <c r="B34" s="17"/>
      <c r="C34" s="27" t="s">
        <v>1208</v>
      </c>
      <c r="K34" s="927"/>
      <c r="L34" s="927"/>
      <c r="Y34" s="13"/>
    </row>
    <row r="35" spans="1:28" ht="6.75" customHeight="1" x14ac:dyDescent="0.15">
      <c r="B35" s="17"/>
      <c r="Y35" s="13"/>
    </row>
    <row r="36" spans="1:28" ht="17.25" customHeight="1" x14ac:dyDescent="0.15">
      <c r="B36" s="17"/>
      <c r="D36" s="906" t="s">
        <v>1205</v>
      </c>
      <c r="E36" s="907"/>
      <c r="F36" s="907"/>
      <c r="G36" s="907"/>
      <c r="H36" s="907"/>
      <c r="I36" s="907"/>
      <c r="J36" s="907"/>
      <c r="K36" s="907"/>
      <c r="L36" s="907"/>
      <c r="M36" s="908"/>
      <c r="N36" s="906" t="s">
        <v>1205</v>
      </c>
      <c r="O36" s="907"/>
      <c r="P36" s="907"/>
      <c r="Q36" s="907"/>
      <c r="R36" s="907"/>
      <c r="S36" s="907"/>
      <c r="T36" s="907"/>
      <c r="U36" s="907"/>
      <c r="V36" s="907"/>
      <c r="W36" s="907"/>
      <c r="X36" s="908"/>
      <c r="Y36" s="13"/>
    </row>
    <row r="37" spans="1:28" ht="27.75" customHeight="1" x14ac:dyDescent="0.15">
      <c r="B37" s="17"/>
      <c r="D37" s="906"/>
      <c r="E37" s="907"/>
      <c r="F37" s="907"/>
      <c r="G37" s="907"/>
      <c r="H37" s="907"/>
      <c r="I37" s="907"/>
      <c r="J37" s="907"/>
      <c r="K37" s="907"/>
      <c r="L37" s="907"/>
      <c r="M37" s="908"/>
      <c r="N37" s="906"/>
      <c r="O37" s="907"/>
      <c r="P37" s="907"/>
      <c r="Q37" s="907"/>
      <c r="R37" s="907"/>
      <c r="S37" s="907"/>
      <c r="T37" s="907"/>
      <c r="U37" s="907"/>
      <c r="V37" s="907"/>
      <c r="W37" s="907"/>
      <c r="X37" s="908"/>
      <c r="Y37" s="13"/>
    </row>
    <row r="38" spans="1:28" x14ac:dyDescent="0.15">
      <c r="A38" s="13"/>
      <c r="Y38" s="13"/>
      <c r="Z38" s="43"/>
      <c r="AA38" s="43"/>
      <c r="AB38" s="43"/>
    </row>
    <row r="39" spans="1:28" x14ac:dyDescent="0.15">
      <c r="B39" s="24"/>
      <c r="C39" s="58"/>
      <c r="D39" s="58"/>
      <c r="E39" s="58"/>
      <c r="F39" s="58"/>
      <c r="G39" s="58"/>
      <c r="H39" s="58"/>
      <c r="I39" s="58"/>
      <c r="J39" s="58"/>
      <c r="K39" s="58"/>
      <c r="L39" s="58"/>
      <c r="M39" s="58"/>
      <c r="N39" s="58"/>
      <c r="O39" s="58"/>
      <c r="P39" s="58"/>
      <c r="Q39" s="58"/>
      <c r="R39" s="58"/>
      <c r="S39" s="58"/>
      <c r="T39" s="58"/>
      <c r="U39" s="58"/>
      <c r="V39" s="58"/>
      <c r="W39" s="58"/>
      <c r="X39" s="58"/>
      <c r="Y39" s="58"/>
      <c r="Z39" s="426"/>
      <c r="AA39" s="43"/>
      <c r="AB39" s="43"/>
    </row>
    <row r="42" spans="1:28" x14ac:dyDescent="0.15">
      <c r="B42" s="27" t="s">
        <v>1209</v>
      </c>
    </row>
    <row r="43" spans="1:28" x14ac:dyDescent="0.15">
      <c r="B43" s="27" t="s">
        <v>1210</v>
      </c>
      <c r="D43" s="27" t="s">
        <v>1211</v>
      </c>
      <c r="K43" s="43"/>
      <c r="L43" s="43"/>
      <c r="M43" s="43"/>
      <c r="N43" s="43"/>
      <c r="O43" s="43"/>
      <c r="P43" s="43"/>
      <c r="Q43" s="43"/>
      <c r="R43" s="43"/>
      <c r="S43" s="43"/>
      <c r="T43" s="43"/>
      <c r="U43" s="43"/>
      <c r="V43" s="43"/>
      <c r="W43" s="43"/>
      <c r="X43" s="43"/>
      <c r="Y43" s="43"/>
      <c r="Z43" s="43"/>
      <c r="AA43" s="43"/>
      <c r="AB43" s="43"/>
    </row>
    <row r="122" spans="3:7" x14ac:dyDescent="0.15">
      <c r="C122" s="58"/>
      <c r="D122" s="58"/>
      <c r="E122" s="58"/>
      <c r="F122" s="58"/>
      <c r="G122" s="58"/>
    </row>
    <row r="123" spans="3:7" x14ac:dyDescent="0.15">
      <c r="C123" s="11"/>
    </row>
  </sheetData>
  <mergeCells count="25">
    <mergeCell ref="B4:Y4"/>
    <mergeCell ref="B6:F6"/>
    <mergeCell ref="G6:Y6"/>
    <mergeCell ref="B7:F7"/>
    <mergeCell ref="B8:F10"/>
    <mergeCell ref="B11:F14"/>
    <mergeCell ref="K19:L19"/>
    <mergeCell ref="D21:M21"/>
    <mergeCell ref="N21:X21"/>
    <mergeCell ref="D22:M22"/>
    <mergeCell ref="N22:X22"/>
    <mergeCell ref="K24:L24"/>
    <mergeCell ref="D26:M26"/>
    <mergeCell ref="N26:X26"/>
    <mergeCell ref="D27:M27"/>
    <mergeCell ref="N27:X27"/>
    <mergeCell ref="D36:M36"/>
    <mergeCell ref="N36:X36"/>
    <mergeCell ref="D37:M37"/>
    <mergeCell ref="N37:X37"/>
    <mergeCell ref="D31:M31"/>
    <mergeCell ref="N31:X31"/>
    <mergeCell ref="D32:M32"/>
    <mergeCell ref="N32:X32"/>
    <mergeCell ref="K34:L34"/>
  </mergeCells>
  <phoneticPr fontId="1"/>
  <dataValidations count="1">
    <dataValidation type="list" allowBlank="1" showInputMessage="1" showErrorMessage="1" sqref="G7:G14 L7 Q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E3" sqref="E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1212</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1213</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5" ht="20.100000000000001" customHeight="1" x14ac:dyDescent="0.15">
      <c r="B8" s="869" t="s">
        <v>1134</v>
      </c>
      <c r="C8" s="870"/>
      <c r="D8" s="870"/>
      <c r="E8" s="870"/>
      <c r="F8" s="871"/>
      <c r="G8" s="28" t="s">
        <v>187</v>
      </c>
      <c r="H8" s="11" t="s">
        <v>1135</v>
      </c>
      <c r="I8" s="10"/>
      <c r="J8" s="10"/>
      <c r="K8" s="10"/>
      <c r="L8" s="10"/>
      <c r="M8" s="10"/>
      <c r="N8" s="10"/>
      <c r="O8" s="10"/>
      <c r="P8" s="10"/>
      <c r="Q8" s="10"/>
      <c r="R8" s="10"/>
      <c r="S8" s="10"/>
      <c r="T8" s="10"/>
      <c r="U8" s="10"/>
      <c r="V8" s="10"/>
      <c r="W8" s="10"/>
      <c r="X8" s="10"/>
      <c r="Y8" s="122"/>
    </row>
    <row r="9" spans="2:25" ht="20.100000000000001" customHeight="1" x14ac:dyDescent="0.15">
      <c r="B9" s="1145"/>
      <c r="C9" s="927"/>
      <c r="D9" s="927"/>
      <c r="E9" s="927"/>
      <c r="F9" s="1146"/>
      <c r="G9" s="28" t="s">
        <v>187</v>
      </c>
      <c r="H9" s="27" t="s">
        <v>1136</v>
      </c>
      <c r="I9" s="42"/>
      <c r="J9" s="42"/>
      <c r="K9" s="42"/>
      <c r="L9" s="42"/>
      <c r="M9" s="42"/>
      <c r="N9" s="42"/>
      <c r="O9" s="42"/>
      <c r="P9" s="42"/>
      <c r="Q9" s="42"/>
      <c r="R9" s="42"/>
      <c r="S9" s="42"/>
      <c r="T9" s="42"/>
      <c r="U9" s="42"/>
      <c r="V9" s="42"/>
      <c r="W9" s="42"/>
      <c r="X9" s="42"/>
      <c r="Y9" s="124"/>
    </row>
    <row r="10" spans="2:25" ht="20.100000000000001" customHeight="1" x14ac:dyDescent="0.15">
      <c r="B10" s="872"/>
      <c r="C10" s="873"/>
      <c r="D10" s="873"/>
      <c r="E10" s="873"/>
      <c r="F10" s="874"/>
      <c r="G10" s="94" t="s">
        <v>187</v>
      </c>
      <c r="H10" s="58" t="s">
        <v>1197</v>
      </c>
      <c r="I10" s="59"/>
      <c r="J10" s="59"/>
      <c r="K10" s="59"/>
      <c r="L10" s="59"/>
      <c r="M10" s="59"/>
      <c r="N10" s="59"/>
      <c r="O10" s="59"/>
      <c r="P10" s="59"/>
      <c r="Q10" s="59"/>
      <c r="R10" s="59"/>
      <c r="S10" s="59"/>
      <c r="T10" s="59"/>
      <c r="U10" s="59"/>
      <c r="V10" s="59"/>
      <c r="W10" s="59"/>
      <c r="X10" s="59"/>
      <c r="Y10" s="125"/>
    </row>
    <row r="11" spans="2:25" ht="23.25" customHeight="1" x14ac:dyDescent="0.15">
      <c r="B11" s="1132" t="s">
        <v>1214</v>
      </c>
      <c r="C11" s="1132"/>
      <c r="D11" s="1132"/>
      <c r="E11" s="1132"/>
      <c r="F11" s="1132"/>
      <c r="G11" s="795" t="s">
        <v>1215</v>
      </c>
      <c r="H11" s="1133"/>
      <c r="I11" s="1133"/>
      <c r="J11" s="1133"/>
      <c r="K11" s="1133"/>
      <c r="L11" s="1133"/>
      <c r="M11" s="1133"/>
      <c r="N11" s="1133"/>
      <c r="O11" s="1133"/>
      <c r="P11" s="1133"/>
      <c r="Q11" s="1133"/>
      <c r="R11" s="1133"/>
      <c r="S11" s="1133"/>
      <c r="T11" s="1133"/>
      <c r="U11" s="1133"/>
      <c r="V11" s="1133"/>
      <c r="W11" s="1133"/>
      <c r="X11" s="1133"/>
      <c r="Y11" s="1134"/>
    </row>
    <row r="12" spans="2:25" ht="20.100000000000001" customHeight="1" x14ac:dyDescent="0.15">
      <c r="B12" s="28"/>
      <c r="C12" s="28"/>
      <c r="D12" s="28"/>
      <c r="E12" s="28"/>
      <c r="F12" s="28"/>
      <c r="G12" s="28"/>
      <c r="I12" s="42"/>
      <c r="J12" s="42"/>
      <c r="K12" s="42"/>
      <c r="L12" s="42"/>
      <c r="M12" s="42"/>
      <c r="N12" s="42"/>
      <c r="O12" s="42"/>
      <c r="P12" s="42"/>
      <c r="Q12" s="42"/>
      <c r="R12" s="42"/>
      <c r="S12" s="42"/>
      <c r="T12" s="42"/>
      <c r="U12" s="42"/>
      <c r="V12" s="42"/>
      <c r="W12" s="42"/>
      <c r="X12" s="42"/>
      <c r="Y12" s="42"/>
    </row>
    <row r="14" spans="2:25"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12"/>
    </row>
    <row r="15" spans="2:25" x14ac:dyDescent="0.15">
      <c r="B15" s="17" t="s">
        <v>1216</v>
      </c>
      <c r="Y15" s="13"/>
    </row>
    <row r="16" spans="2:25" x14ac:dyDescent="0.15">
      <c r="B16" s="17"/>
      <c r="Y16" s="13"/>
    </row>
    <row r="17" spans="2:28" x14ac:dyDescent="0.15">
      <c r="B17" s="17"/>
      <c r="C17" s="27" t="s">
        <v>1217</v>
      </c>
      <c r="K17" s="26"/>
      <c r="L17" s="26"/>
      <c r="Y17" s="13"/>
    </row>
    <row r="18" spans="2:28" ht="6.75" customHeight="1" x14ac:dyDescent="0.15">
      <c r="B18" s="17"/>
      <c r="Y18" s="13"/>
    </row>
    <row r="19" spans="2:28" ht="17.25" customHeight="1" x14ac:dyDescent="0.15">
      <c r="B19" s="17"/>
      <c r="D19" s="906" t="s">
        <v>1205</v>
      </c>
      <c r="E19" s="907"/>
      <c r="F19" s="907"/>
      <c r="G19" s="907"/>
      <c r="H19" s="907"/>
      <c r="I19" s="907"/>
      <c r="J19" s="907"/>
      <c r="K19" s="907"/>
      <c r="L19" s="907"/>
      <c r="M19" s="908"/>
      <c r="N19" s="906" t="s">
        <v>1205</v>
      </c>
      <c r="O19" s="907"/>
      <c r="P19" s="907"/>
      <c r="Q19" s="907"/>
      <c r="R19" s="907"/>
      <c r="S19" s="907"/>
      <c r="T19" s="907"/>
      <c r="U19" s="907"/>
      <c r="V19" s="907"/>
      <c r="W19" s="907"/>
      <c r="X19" s="908"/>
      <c r="Y19" s="13"/>
    </row>
    <row r="20" spans="2:28" ht="26.25" customHeight="1" x14ac:dyDescent="0.15">
      <c r="B20" s="17"/>
      <c r="D20" s="906"/>
      <c r="E20" s="907"/>
      <c r="F20" s="907"/>
      <c r="G20" s="907"/>
      <c r="H20" s="907"/>
      <c r="I20" s="907"/>
      <c r="J20" s="907"/>
      <c r="K20" s="907"/>
      <c r="L20" s="907"/>
      <c r="M20" s="908"/>
      <c r="N20" s="906"/>
      <c r="O20" s="907"/>
      <c r="P20" s="907"/>
      <c r="Q20" s="907"/>
      <c r="R20" s="907"/>
      <c r="S20" s="907"/>
      <c r="T20" s="907"/>
      <c r="U20" s="907"/>
      <c r="V20" s="907"/>
      <c r="W20" s="907"/>
      <c r="X20" s="908"/>
      <c r="Y20" s="13"/>
    </row>
    <row r="21" spans="2:28" x14ac:dyDescent="0.15">
      <c r="B21" s="17"/>
      <c r="M21" s="28"/>
      <c r="R21" s="28"/>
      <c r="X21" s="28"/>
      <c r="Y21" s="13"/>
      <c r="Z21" s="43"/>
      <c r="AA21" s="43"/>
      <c r="AB21" s="43"/>
    </row>
    <row r="22" spans="2:28" x14ac:dyDescent="0.15">
      <c r="B22" s="24"/>
      <c r="C22" s="58"/>
      <c r="D22" s="58"/>
      <c r="E22" s="58"/>
      <c r="F22" s="58"/>
      <c r="G22" s="58"/>
      <c r="H22" s="58"/>
      <c r="I22" s="58"/>
      <c r="J22" s="58"/>
      <c r="K22" s="58"/>
      <c r="L22" s="58"/>
      <c r="M22" s="58"/>
      <c r="N22" s="58"/>
      <c r="O22" s="58"/>
      <c r="P22" s="58"/>
      <c r="Q22" s="58"/>
      <c r="R22" s="58"/>
      <c r="S22" s="58"/>
      <c r="T22" s="58"/>
      <c r="U22" s="58"/>
      <c r="V22" s="58"/>
      <c r="W22" s="58"/>
      <c r="X22" s="58"/>
      <c r="Y22" s="63"/>
      <c r="Z22" s="43"/>
      <c r="AA22" s="43"/>
      <c r="AB22" s="43"/>
    </row>
    <row r="23" spans="2:28" x14ac:dyDescent="0.15">
      <c r="Z23" s="43"/>
      <c r="AA23" s="43"/>
      <c r="AB23" s="43"/>
    </row>
    <row r="25" spans="2:28" x14ac:dyDescent="0.15">
      <c r="B25" s="27" t="s">
        <v>1218</v>
      </c>
    </row>
    <row r="26" spans="2:28" x14ac:dyDescent="0.15">
      <c r="B26" s="27" t="s">
        <v>1210</v>
      </c>
      <c r="D26" s="27" t="s">
        <v>1219</v>
      </c>
      <c r="K26" s="43"/>
      <c r="L26" s="43"/>
      <c r="M26" s="43"/>
      <c r="N26" s="43"/>
      <c r="O26" s="43"/>
      <c r="P26" s="43"/>
      <c r="Q26" s="43"/>
      <c r="R26" s="43"/>
      <c r="S26" s="43"/>
      <c r="T26" s="43"/>
      <c r="U26" s="43"/>
      <c r="V26" s="43"/>
      <c r="W26" s="43"/>
      <c r="X26" s="43"/>
      <c r="Y26" s="43"/>
      <c r="Z26" s="43"/>
      <c r="AA26" s="43"/>
      <c r="AB26" s="43"/>
    </row>
    <row r="115" spans="3:7" x14ac:dyDescent="0.15">
      <c r="C115" s="58"/>
      <c r="D115" s="58"/>
      <c r="E115" s="58"/>
      <c r="F115" s="58"/>
      <c r="G115" s="58"/>
    </row>
    <row r="116" spans="3:7" x14ac:dyDescent="0.15">
      <c r="C116" s="11"/>
    </row>
  </sheetData>
  <mergeCells count="11">
    <mergeCell ref="G11:Y11"/>
    <mergeCell ref="D19:M19"/>
    <mergeCell ref="N19:X19"/>
    <mergeCell ref="D20:M20"/>
    <mergeCell ref="N20:X20"/>
    <mergeCell ref="B11:F11"/>
    <mergeCell ref="B4:Y4"/>
    <mergeCell ref="B6:F6"/>
    <mergeCell ref="G6:Y6"/>
    <mergeCell ref="B7:F7"/>
    <mergeCell ref="B8:F10"/>
  </mergeCells>
  <phoneticPr fontId="1"/>
  <dataValidations count="1">
    <dataValidation type="list" allowBlank="1" showInputMessage="1" showErrorMessage="1" sqref="G7:G10 L7 Q7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B2" sqref="B2"/>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7" x14ac:dyDescent="0.15">
      <c r="B2" s="27" t="s">
        <v>1227</v>
      </c>
      <c r="C2" s="43"/>
      <c r="D2" s="43"/>
      <c r="E2" s="43"/>
      <c r="F2" s="43"/>
      <c r="G2" s="43"/>
      <c r="H2" s="43"/>
      <c r="I2" s="43"/>
      <c r="J2" s="43"/>
      <c r="K2" s="43"/>
      <c r="L2" s="43"/>
      <c r="M2" s="43"/>
      <c r="N2" s="43"/>
      <c r="O2" s="43"/>
      <c r="P2" s="43"/>
      <c r="Q2" s="43"/>
      <c r="R2" s="43"/>
      <c r="S2" s="43"/>
      <c r="T2" s="43"/>
      <c r="U2" s="43"/>
      <c r="V2" s="43"/>
      <c r="W2" s="43"/>
      <c r="X2" s="43"/>
      <c r="Y2" s="43"/>
    </row>
    <row r="4" spans="2:27" ht="34.5" customHeight="1" x14ac:dyDescent="0.15">
      <c r="B4" s="1308" t="s">
        <v>1228</v>
      </c>
      <c r="C4" s="927"/>
      <c r="D4" s="927"/>
      <c r="E4" s="927"/>
      <c r="F4" s="927"/>
      <c r="G4" s="927"/>
      <c r="H4" s="927"/>
      <c r="I4" s="927"/>
      <c r="J4" s="927"/>
      <c r="K4" s="927"/>
      <c r="L4" s="927"/>
      <c r="M4" s="927"/>
      <c r="N4" s="927"/>
      <c r="O4" s="927"/>
      <c r="P4" s="927"/>
      <c r="Q4" s="927"/>
      <c r="R4" s="927"/>
      <c r="S4" s="927"/>
      <c r="T4" s="927"/>
      <c r="U4" s="927"/>
      <c r="V4" s="927"/>
      <c r="W4" s="927"/>
      <c r="X4" s="927"/>
      <c r="Y4" s="927"/>
    </row>
    <row r="5" spans="2:27" ht="13.5" customHeight="1" x14ac:dyDescent="0.15"/>
    <row r="6" spans="2:27" ht="24"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7" ht="24" customHeight="1" x14ac:dyDescent="0.15">
      <c r="B7" s="1132" t="s">
        <v>903</v>
      </c>
      <c r="C7" s="1132"/>
      <c r="D7" s="1132"/>
      <c r="E7" s="1132"/>
      <c r="F7" s="1132"/>
      <c r="G7" s="38" t="s">
        <v>187</v>
      </c>
      <c r="H7" s="139" t="s">
        <v>706</v>
      </c>
      <c r="I7" s="139"/>
      <c r="J7" s="139"/>
      <c r="K7" s="139"/>
      <c r="L7" s="28" t="s">
        <v>187</v>
      </c>
      <c r="M7" s="139" t="s">
        <v>707</v>
      </c>
      <c r="N7" s="139"/>
      <c r="O7" s="139"/>
      <c r="P7" s="139"/>
      <c r="Q7" s="28" t="s">
        <v>187</v>
      </c>
      <c r="R7" s="139" t="s">
        <v>708</v>
      </c>
      <c r="S7" s="139"/>
      <c r="T7" s="139"/>
      <c r="U7" s="139"/>
      <c r="V7" s="139"/>
      <c r="W7" s="65"/>
      <c r="X7" s="65"/>
      <c r="Y7" s="153"/>
    </row>
    <row r="8" spans="2:27" ht="21.95" customHeight="1" x14ac:dyDescent="0.15">
      <c r="B8" s="869" t="s">
        <v>999</v>
      </c>
      <c r="C8" s="870"/>
      <c r="D8" s="870"/>
      <c r="E8" s="870"/>
      <c r="F8" s="871"/>
      <c r="G8" s="28" t="s">
        <v>187</v>
      </c>
      <c r="H8" s="11" t="s">
        <v>1229</v>
      </c>
      <c r="I8" s="10"/>
      <c r="J8" s="10"/>
      <c r="K8" s="10"/>
      <c r="L8" s="10"/>
      <c r="M8" s="10"/>
      <c r="N8" s="10"/>
      <c r="O8" s="10"/>
      <c r="P8" s="10"/>
      <c r="Q8" s="10"/>
      <c r="R8" s="10"/>
      <c r="S8" s="10"/>
      <c r="T8" s="10"/>
      <c r="U8" s="10"/>
      <c r="V8" s="10"/>
      <c r="W8" s="10"/>
      <c r="X8" s="10"/>
      <c r="Y8" s="122"/>
    </row>
    <row r="9" spans="2:27" ht="21.95" customHeight="1" x14ac:dyDescent="0.15">
      <c r="B9" s="1145"/>
      <c r="C9" s="927"/>
      <c r="D9" s="927"/>
      <c r="E9" s="927"/>
      <c r="F9" s="1146"/>
      <c r="G9" s="28" t="s">
        <v>187</v>
      </c>
      <c r="H9" s="27" t="s">
        <v>1230</v>
      </c>
      <c r="I9" s="42"/>
      <c r="J9" s="42"/>
      <c r="K9" s="42"/>
      <c r="L9" s="42"/>
      <c r="M9" s="42"/>
      <c r="N9" s="42"/>
      <c r="O9" s="42"/>
      <c r="P9" s="42"/>
      <c r="Q9" s="42"/>
      <c r="R9" s="42"/>
      <c r="S9" s="42"/>
      <c r="T9" s="42"/>
      <c r="U9" s="42"/>
      <c r="V9" s="42"/>
      <c r="W9" s="42"/>
      <c r="X9" s="42"/>
      <c r="Y9" s="124"/>
    </row>
    <row r="10" spans="2:27" ht="21.95" customHeight="1" x14ac:dyDescent="0.15">
      <c r="B10" s="872"/>
      <c r="C10" s="873"/>
      <c r="D10" s="873"/>
      <c r="E10" s="873"/>
      <c r="F10" s="874"/>
      <c r="G10" s="94" t="s">
        <v>187</v>
      </c>
      <c r="H10" s="58" t="s">
        <v>1231</v>
      </c>
      <c r="I10" s="59"/>
      <c r="J10" s="59"/>
      <c r="K10" s="59"/>
      <c r="L10" s="59"/>
      <c r="M10" s="59"/>
      <c r="N10" s="59"/>
      <c r="O10" s="59"/>
      <c r="P10" s="59"/>
      <c r="Q10" s="59"/>
      <c r="R10" s="59"/>
      <c r="S10" s="59"/>
      <c r="T10" s="59"/>
      <c r="U10" s="59"/>
      <c r="V10" s="59"/>
      <c r="W10" s="59"/>
      <c r="X10" s="59"/>
      <c r="Y10" s="125"/>
    </row>
    <row r="11" spans="2:27" ht="13.5" customHeight="1" x14ac:dyDescent="0.15"/>
    <row r="12" spans="2:27"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27" ht="17.100000000000001" customHeight="1" x14ac:dyDescent="0.15">
      <c r="B13" s="279" t="s">
        <v>1232</v>
      </c>
      <c r="C13" s="280"/>
      <c r="T13" s="13"/>
      <c r="V13" s="66" t="s">
        <v>713</v>
      </c>
      <c r="W13" s="66" t="s">
        <v>714</v>
      </c>
      <c r="X13" s="66" t="s">
        <v>715</v>
      </c>
      <c r="Y13" s="13"/>
      <c r="Z13" s="43"/>
      <c r="AA13" s="43"/>
    </row>
    <row r="14" spans="2:27" ht="17.100000000000001" customHeight="1" x14ac:dyDescent="0.15">
      <c r="B14" s="17"/>
      <c r="T14" s="13"/>
      <c r="Y14" s="13"/>
      <c r="Z14" s="43"/>
      <c r="AA14" s="43"/>
    </row>
    <row r="15" spans="2:27" ht="21.95" customHeight="1" x14ac:dyDescent="0.15">
      <c r="B15" s="17"/>
      <c r="C15" s="1304" t="s">
        <v>1233</v>
      </c>
      <c r="D15" s="1305"/>
      <c r="E15" s="1305"/>
      <c r="F15" s="91" t="s">
        <v>776</v>
      </c>
      <c r="G15" s="794" t="s">
        <v>1234</v>
      </c>
      <c r="H15" s="794"/>
      <c r="I15" s="794"/>
      <c r="J15" s="794"/>
      <c r="K15" s="794"/>
      <c r="L15" s="794"/>
      <c r="M15" s="794"/>
      <c r="N15" s="794"/>
      <c r="O15" s="794"/>
      <c r="P15" s="794"/>
      <c r="Q15" s="794"/>
      <c r="R15" s="794"/>
      <c r="S15" s="794"/>
      <c r="T15" s="13"/>
      <c r="V15" s="28" t="s">
        <v>187</v>
      </c>
      <c r="W15" s="28" t="s">
        <v>714</v>
      </c>
      <c r="X15" s="28" t="s">
        <v>187</v>
      </c>
      <c r="Y15" s="13"/>
      <c r="Z15" s="43"/>
      <c r="AA15" s="43"/>
    </row>
    <row r="16" spans="2:27" ht="49.5" customHeight="1" x14ac:dyDescent="0.15">
      <c r="B16" s="17"/>
      <c r="C16" s="1305"/>
      <c r="D16" s="1305"/>
      <c r="E16" s="1305"/>
      <c r="F16" s="91" t="s">
        <v>778</v>
      </c>
      <c r="G16" s="982" t="s">
        <v>1235</v>
      </c>
      <c r="H16" s="982"/>
      <c r="I16" s="982"/>
      <c r="J16" s="982"/>
      <c r="K16" s="982"/>
      <c r="L16" s="982"/>
      <c r="M16" s="982"/>
      <c r="N16" s="982"/>
      <c r="O16" s="982"/>
      <c r="P16" s="982"/>
      <c r="Q16" s="982"/>
      <c r="R16" s="982"/>
      <c r="S16" s="982"/>
      <c r="T16" s="13"/>
      <c r="V16" s="28" t="s">
        <v>187</v>
      </c>
      <c r="W16" s="28" t="s">
        <v>714</v>
      </c>
      <c r="X16" s="28" t="s">
        <v>187</v>
      </c>
      <c r="Y16" s="13"/>
      <c r="Z16" s="43"/>
      <c r="AA16" s="43"/>
    </row>
    <row r="17" spans="2:27" ht="21.95" customHeight="1" x14ac:dyDescent="0.15">
      <c r="B17" s="17"/>
      <c r="C17" s="1305"/>
      <c r="D17" s="1305"/>
      <c r="E17" s="1305"/>
      <c r="F17" s="91" t="s">
        <v>782</v>
      </c>
      <c r="G17" s="794" t="s">
        <v>1236</v>
      </c>
      <c r="H17" s="794"/>
      <c r="I17" s="794"/>
      <c r="J17" s="794"/>
      <c r="K17" s="794"/>
      <c r="L17" s="794"/>
      <c r="M17" s="794"/>
      <c r="N17" s="794"/>
      <c r="O17" s="794"/>
      <c r="P17" s="794"/>
      <c r="Q17" s="794"/>
      <c r="R17" s="794"/>
      <c r="S17" s="794"/>
      <c r="T17" s="13"/>
      <c r="V17" s="28" t="s">
        <v>187</v>
      </c>
      <c r="W17" s="28" t="s">
        <v>714</v>
      </c>
      <c r="X17" s="28" t="s">
        <v>187</v>
      </c>
      <c r="Y17" s="13"/>
      <c r="Z17" s="43"/>
      <c r="AA17" s="43"/>
    </row>
    <row r="18" spans="2:27" ht="17.100000000000001" customHeight="1" x14ac:dyDescent="0.15">
      <c r="B18" s="17"/>
      <c r="C18" s="26"/>
      <c r="D18" s="26"/>
      <c r="E18" s="26"/>
      <c r="T18" s="13"/>
      <c r="Y18" s="13"/>
      <c r="Z18" s="43"/>
      <c r="AA18" s="43"/>
    </row>
    <row r="19" spans="2:27" ht="21.95" customHeight="1" x14ac:dyDescent="0.15">
      <c r="B19" s="17"/>
      <c r="C19" s="1306" t="s">
        <v>1237</v>
      </c>
      <c r="D19" s="1307"/>
      <c r="E19" s="1307"/>
      <c r="F19" s="91" t="s">
        <v>776</v>
      </c>
      <c r="G19" s="794" t="s">
        <v>1238</v>
      </c>
      <c r="H19" s="794"/>
      <c r="I19" s="794"/>
      <c r="J19" s="794"/>
      <c r="K19" s="794"/>
      <c r="L19" s="794"/>
      <c r="M19" s="794"/>
      <c r="N19" s="794"/>
      <c r="O19" s="794"/>
      <c r="P19" s="794"/>
      <c r="Q19" s="794"/>
      <c r="R19" s="794"/>
      <c r="S19" s="794"/>
      <c r="T19" s="13"/>
      <c r="V19" s="28" t="s">
        <v>187</v>
      </c>
      <c r="W19" s="28" t="s">
        <v>714</v>
      </c>
      <c r="X19" s="28" t="s">
        <v>187</v>
      </c>
      <c r="Y19" s="13"/>
      <c r="Z19" s="43"/>
      <c r="AA19" s="43"/>
    </row>
    <row r="20" spans="2:27" ht="49.5" customHeight="1" x14ac:dyDescent="0.15">
      <c r="B20" s="17"/>
      <c r="C20" s="1307"/>
      <c r="D20" s="1307"/>
      <c r="E20" s="1307"/>
      <c r="F20" s="91" t="s">
        <v>778</v>
      </c>
      <c r="G20" s="982" t="s">
        <v>1239</v>
      </c>
      <c r="H20" s="982"/>
      <c r="I20" s="982"/>
      <c r="J20" s="982"/>
      <c r="K20" s="982"/>
      <c r="L20" s="982"/>
      <c r="M20" s="982"/>
      <c r="N20" s="982"/>
      <c r="O20" s="982"/>
      <c r="P20" s="982"/>
      <c r="Q20" s="982"/>
      <c r="R20" s="982"/>
      <c r="S20" s="982"/>
      <c r="T20" s="13"/>
      <c r="V20" s="28" t="s">
        <v>187</v>
      </c>
      <c r="W20" s="28" t="s">
        <v>714</v>
      </c>
      <c r="X20" s="28" t="s">
        <v>187</v>
      </c>
      <c r="Y20" s="13"/>
      <c r="Z20" s="43"/>
      <c r="AA20" s="43"/>
    </row>
    <row r="21" spans="2:27" ht="21.95" customHeight="1" x14ac:dyDescent="0.15">
      <c r="B21" s="17"/>
      <c r="C21" s="1307"/>
      <c r="D21" s="1307"/>
      <c r="E21" s="1307"/>
      <c r="F21" s="91" t="s">
        <v>782</v>
      </c>
      <c r="G21" s="794" t="s">
        <v>1236</v>
      </c>
      <c r="H21" s="794"/>
      <c r="I21" s="794"/>
      <c r="J21" s="794"/>
      <c r="K21" s="794"/>
      <c r="L21" s="794"/>
      <c r="M21" s="794"/>
      <c r="N21" s="794"/>
      <c r="O21" s="794"/>
      <c r="P21" s="794"/>
      <c r="Q21" s="794"/>
      <c r="R21" s="794"/>
      <c r="S21" s="794"/>
      <c r="T21" s="13"/>
      <c r="V21" s="28" t="s">
        <v>187</v>
      </c>
      <c r="W21" s="28" t="s">
        <v>714</v>
      </c>
      <c r="X21" s="28" t="s">
        <v>187</v>
      </c>
      <c r="Y21" s="13"/>
      <c r="Z21" s="43"/>
      <c r="AA21" s="43"/>
    </row>
    <row r="22" spans="2:27" ht="17.100000000000001" customHeight="1" x14ac:dyDescent="0.15">
      <c r="B22" s="17"/>
      <c r="T22" s="13"/>
      <c r="Y22" s="13"/>
      <c r="Z22" s="43"/>
      <c r="AA22" s="43"/>
    </row>
    <row r="23" spans="2:27" ht="21.95" customHeight="1" x14ac:dyDescent="0.15">
      <c r="B23" s="17"/>
      <c r="C23" s="1304" t="s">
        <v>1240</v>
      </c>
      <c r="D23" s="1305"/>
      <c r="E23" s="1305"/>
      <c r="F23" s="91" t="s">
        <v>776</v>
      </c>
      <c r="G23" s="794" t="s">
        <v>1241</v>
      </c>
      <c r="H23" s="794"/>
      <c r="I23" s="794"/>
      <c r="J23" s="794"/>
      <c r="K23" s="794"/>
      <c r="L23" s="794"/>
      <c r="M23" s="794"/>
      <c r="N23" s="794"/>
      <c r="O23" s="794"/>
      <c r="P23" s="794"/>
      <c r="Q23" s="794"/>
      <c r="R23" s="794"/>
      <c r="S23" s="794"/>
      <c r="T23" s="13"/>
      <c r="V23" s="28" t="s">
        <v>187</v>
      </c>
      <c r="W23" s="28" t="s">
        <v>714</v>
      </c>
      <c r="X23" s="28" t="s">
        <v>187</v>
      </c>
      <c r="Y23" s="13"/>
      <c r="Z23" s="43"/>
      <c r="AA23" s="43"/>
    </row>
    <row r="24" spans="2:27" ht="21.95" customHeight="1" x14ac:dyDescent="0.15">
      <c r="B24" s="17"/>
      <c r="C24" s="1305"/>
      <c r="D24" s="1305"/>
      <c r="E24" s="1305"/>
      <c r="F24" s="91" t="s">
        <v>778</v>
      </c>
      <c r="G24" s="982" t="s">
        <v>1242</v>
      </c>
      <c r="H24" s="982"/>
      <c r="I24" s="982"/>
      <c r="J24" s="982"/>
      <c r="K24" s="982"/>
      <c r="L24" s="982"/>
      <c r="M24" s="982"/>
      <c r="N24" s="982"/>
      <c r="O24" s="982"/>
      <c r="P24" s="982"/>
      <c r="Q24" s="982"/>
      <c r="R24" s="982"/>
      <c r="S24" s="982"/>
      <c r="T24" s="13"/>
      <c r="V24" s="28" t="s">
        <v>187</v>
      </c>
      <c r="W24" s="28" t="s">
        <v>714</v>
      </c>
      <c r="X24" s="28" t="s">
        <v>187</v>
      </c>
      <c r="Y24" s="13"/>
      <c r="Z24" s="43"/>
      <c r="AA24" s="43"/>
    </row>
    <row r="25" spans="2:27" ht="21.95" customHeight="1" x14ac:dyDescent="0.15">
      <c r="B25" s="17"/>
      <c r="C25" s="1305"/>
      <c r="D25" s="1305"/>
      <c r="E25" s="1305"/>
      <c r="F25" s="91" t="s">
        <v>782</v>
      </c>
      <c r="G25" s="794" t="s">
        <v>1236</v>
      </c>
      <c r="H25" s="794"/>
      <c r="I25" s="794"/>
      <c r="J25" s="794"/>
      <c r="K25" s="794"/>
      <c r="L25" s="794"/>
      <c r="M25" s="794"/>
      <c r="N25" s="794"/>
      <c r="O25" s="794"/>
      <c r="P25" s="794"/>
      <c r="Q25" s="794"/>
      <c r="R25" s="794"/>
      <c r="S25" s="794"/>
      <c r="T25" s="13"/>
      <c r="V25" s="28" t="s">
        <v>187</v>
      </c>
      <c r="W25" s="28" t="s">
        <v>714</v>
      </c>
      <c r="X25" s="28" t="s">
        <v>187</v>
      </c>
      <c r="Y25" s="13"/>
      <c r="Z25" s="43"/>
      <c r="AA25" s="43"/>
    </row>
    <row r="26" spans="2:27" ht="12.95" customHeight="1" x14ac:dyDescent="0.15">
      <c r="B26" s="24"/>
      <c r="C26" s="58"/>
      <c r="D26" s="58"/>
      <c r="E26" s="58"/>
      <c r="F26" s="58"/>
      <c r="G26" s="58"/>
      <c r="H26" s="58"/>
      <c r="I26" s="58"/>
      <c r="J26" s="58"/>
      <c r="K26" s="58"/>
      <c r="L26" s="58"/>
      <c r="M26" s="58"/>
      <c r="N26" s="58"/>
      <c r="O26" s="58"/>
      <c r="P26" s="58"/>
      <c r="Q26" s="58"/>
      <c r="R26" s="58"/>
      <c r="S26" s="58"/>
      <c r="T26" s="63"/>
      <c r="U26" s="58"/>
      <c r="V26" s="58"/>
      <c r="W26" s="58"/>
      <c r="X26" s="58"/>
      <c r="Y26" s="63"/>
    </row>
    <row r="28" spans="2:27" x14ac:dyDescent="0.15">
      <c r="B28" s="27" t="s">
        <v>1022</v>
      </c>
    </row>
    <row r="29" spans="2:27" x14ac:dyDescent="0.15">
      <c r="B29" s="27" t="s">
        <v>1023</v>
      </c>
      <c r="K29" s="43"/>
      <c r="L29" s="43"/>
      <c r="M29" s="43"/>
      <c r="N29" s="43"/>
      <c r="O29" s="43"/>
      <c r="P29" s="43"/>
      <c r="Q29" s="43"/>
      <c r="R29" s="43"/>
      <c r="S29" s="43"/>
      <c r="T29" s="43"/>
      <c r="U29" s="43"/>
      <c r="V29" s="43"/>
      <c r="W29" s="43"/>
      <c r="X29" s="43"/>
      <c r="Y29" s="43"/>
      <c r="Z29" s="43"/>
      <c r="AA29" s="43"/>
    </row>
    <row r="122" spans="3:7" x14ac:dyDescent="0.15">
      <c r="C122" s="58"/>
      <c r="D122" s="58"/>
      <c r="E122" s="58"/>
      <c r="F122" s="58"/>
      <c r="G122" s="58"/>
    </row>
    <row r="123" spans="3:7" x14ac:dyDescent="0.15">
      <c r="C123" s="11"/>
    </row>
  </sheetData>
  <mergeCells count="17">
    <mergeCell ref="B4:Y4"/>
    <mergeCell ref="B6:F6"/>
    <mergeCell ref="G6:Y6"/>
    <mergeCell ref="B7:F7"/>
    <mergeCell ref="B8:F10"/>
    <mergeCell ref="C23:E25"/>
    <mergeCell ref="G23:S23"/>
    <mergeCell ref="G24:S24"/>
    <mergeCell ref="G25:S25"/>
    <mergeCell ref="C15:E17"/>
    <mergeCell ref="G15:S15"/>
    <mergeCell ref="G16:S16"/>
    <mergeCell ref="G17:S17"/>
    <mergeCell ref="C19:E21"/>
    <mergeCell ref="G19:S19"/>
    <mergeCell ref="G20:S20"/>
    <mergeCell ref="G21:S21"/>
  </mergeCells>
  <phoneticPr fontId="1"/>
  <dataValidations count="1">
    <dataValidation type="list" allowBlank="1" showInputMessage="1" showErrorMessage="1" sqref="G7:G10 L7 Q7 V15:V17 X15:X17 V19:V21 X19:X21 V23:V25 X23:X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F3" sqref="F3"/>
    </sheetView>
  </sheetViews>
  <sheetFormatPr defaultColWidth="4" defaultRowHeight="13.5" x14ac:dyDescent="0.15"/>
  <cols>
    <col min="1" max="1" width="1.5" style="27" customWidth="1"/>
    <col min="2" max="2" width="3.125" style="27" customWidth="1"/>
    <col min="3" max="3" width="1.125" style="27" customWidth="1"/>
    <col min="4" max="19" width="4" style="27"/>
    <col min="20" max="20" width="3.12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29" width="4" style="27"/>
    <col min="30" max="30" width="6.625" style="27" bestFit="1" customWidth="1"/>
    <col min="31" max="16384" width="4" style="27"/>
  </cols>
  <sheetData>
    <row r="2" spans="2:30" x14ac:dyDescent="0.15">
      <c r="B2" s="27" t="s">
        <v>1243</v>
      </c>
      <c r="C2" s="43"/>
      <c r="D2" s="43"/>
      <c r="E2" s="43"/>
      <c r="F2" s="43"/>
      <c r="G2" s="43"/>
      <c r="H2" s="43"/>
      <c r="I2" s="43"/>
      <c r="J2" s="43"/>
      <c r="K2" s="43"/>
      <c r="L2" s="43"/>
      <c r="M2" s="43"/>
      <c r="N2" s="43"/>
      <c r="O2" s="43"/>
      <c r="P2" s="43"/>
      <c r="Q2" s="43"/>
      <c r="R2" s="43"/>
      <c r="S2" s="43"/>
      <c r="T2" s="43"/>
      <c r="U2" s="43"/>
      <c r="V2" s="43"/>
      <c r="W2" s="43"/>
      <c r="X2" s="43"/>
      <c r="Y2" s="43"/>
    </row>
    <row r="4" spans="2:30" ht="34.5" customHeight="1" x14ac:dyDescent="0.15">
      <c r="B4" s="1308" t="s">
        <v>1244</v>
      </c>
      <c r="C4" s="927"/>
      <c r="D4" s="927"/>
      <c r="E4" s="927"/>
      <c r="F4" s="927"/>
      <c r="G4" s="927"/>
      <c r="H4" s="927"/>
      <c r="I4" s="927"/>
      <c r="J4" s="927"/>
      <c r="K4" s="927"/>
      <c r="L4" s="927"/>
      <c r="M4" s="927"/>
      <c r="N4" s="927"/>
      <c r="O4" s="927"/>
      <c r="P4" s="927"/>
      <c r="Q4" s="927"/>
      <c r="R4" s="927"/>
      <c r="S4" s="927"/>
      <c r="T4" s="927"/>
      <c r="U4" s="927"/>
      <c r="V4" s="927"/>
      <c r="W4" s="927"/>
      <c r="X4" s="927"/>
      <c r="Y4" s="927"/>
    </row>
    <row r="5" spans="2:30" ht="13.5" customHeight="1" x14ac:dyDescent="0.15"/>
    <row r="6" spans="2:30" ht="24"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30" ht="24"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30" ht="21.95" customHeight="1" x14ac:dyDescent="0.15">
      <c r="B8" s="869" t="s">
        <v>999</v>
      </c>
      <c r="C8" s="870"/>
      <c r="D8" s="870"/>
      <c r="E8" s="870"/>
      <c r="F8" s="871"/>
      <c r="G8" s="92" t="s">
        <v>187</v>
      </c>
      <c r="H8" s="11" t="s">
        <v>1229</v>
      </c>
      <c r="I8" s="10"/>
      <c r="J8" s="10"/>
      <c r="K8" s="10"/>
      <c r="L8" s="10"/>
      <c r="M8" s="10"/>
      <c r="N8" s="10"/>
      <c r="O8" s="10"/>
      <c r="P8" s="10"/>
      <c r="Q8" s="10"/>
      <c r="R8" s="10"/>
      <c r="S8" s="10"/>
      <c r="T8" s="10"/>
      <c r="U8" s="10"/>
      <c r="V8" s="10"/>
      <c r="W8" s="10"/>
      <c r="X8" s="10"/>
      <c r="Y8" s="122"/>
    </row>
    <row r="9" spans="2:30" ht="21.95" customHeight="1" x14ac:dyDescent="0.15">
      <c r="B9" s="1145"/>
      <c r="C9" s="927"/>
      <c r="D9" s="927"/>
      <c r="E9" s="927"/>
      <c r="F9" s="1146"/>
      <c r="G9" s="93" t="s">
        <v>187</v>
      </c>
      <c r="H9" s="27" t="s">
        <v>1230</v>
      </c>
      <c r="I9" s="42"/>
      <c r="J9" s="42"/>
      <c r="K9" s="42"/>
      <c r="L9" s="42"/>
      <c r="M9" s="42"/>
      <c r="N9" s="42"/>
      <c r="O9" s="42"/>
      <c r="P9" s="42"/>
      <c r="Q9" s="42"/>
      <c r="R9" s="42"/>
      <c r="S9" s="42"/>
      <c r="T9" s="42"/>
      <c r="U9" s="42"/>
      <c r="V9" s="42"/>
      <c r="W9" s="42"/>
      <c r="X9" s="42"/>
      <c r="Y9" s="124"/>
    </row>
    <row r="10" spans="2:30" ht="21.95" customHeight="1" x14ac:dyDescent="0.15">
      <c r="B10" s="872"/>
      <c r="C10" s="873"/>
      <c r="D10" s="873"/>
      <c r="E10" s="873"/>
      <c r="F10" s="874"/>
      <c r="G10" s="94" t="s">
        <v>187</v>
      </c>
      <c r="H10" s="58" t="s">
        <v>1245</v>
      </c>
      <c r="I10" s="59"/>
      <c r="J10" s="59"/>
      <c r="K10" s="59"/>
      <c r="L10" s="59"/>
      <c r="M10" s="59"/>
      <c r="N10" s="59"/>
      <c r="O10" s="59"/>
      <c r="P10" s="59"/>
      <c r="Q10" s="59"/>
      <c r="R10" s="59"/>
      <c r="S10" s="59"/>
      <c r="T10" s="59"/>
      <c r="U10" s="59"/>
      <c r="V10" s="59"/>
      <c r="W10" s="59"/>
      <c r="X10" s="59"/>
      <c r="Y10" s="125"/>
    </row>
    <row r="11" spans="2:30" ht="13.5" customHeight="1" x14ac:dyDescent="0.15">
      <c r="AD11" s="285"/>
    </row>
    <row r="12" spans="2:30" ht="12.95" customHeight="1" x14ac:dyDescent="0.15">
      <c r="B12" s="32"/>
      <c r="C12" s="11"/>
      <c r="D12" s="11"/>
      <c r="E12" s="11"/>
      <c r="F12" s="11"/>
      <c r="G12" s="11"/>
      <c r="H12" s="11"/>
      <c r="I12" s="11"/>
      <c r="J12" s="11"/>
      <c r="K12" s="11"/>
      <c r="L12" s="11"/>
      <c r="M12" s="11"/>
      <c r="N12" s="11"/>
      <c r="O12" s="11"/>
      <c r="P12" s="11"/>
      <c r="Q12" s="11"/>
      <c r="R12" s="11"/>
      <c r="S12" s="11"/>
      <c r="T12" s="12"/>
      <c r="U12" s="11"/>
      <c r="V12" s="11"/>
      <c r="W12" s="11"/>
      <c r="X12" s="11"/>
      <c r="Y12" s="12"/>
      <c r="Z12" s="43"/>
      <c r="AA12" s="43"/>
    </row>
    <row r="13" spans="2:30" ht="17.100000000000001" customHeight="1" x14ac:dyDescent="0.15">
      <c r="B13" s="279" t="s">
        <v>1246</v>
      </c>
      <c r="C13" s="280"/>
      <c r="T13" s="13"/>
      <c r="V13" s="66" t="s">
        <v>713</v>
      </c>
      <c r="W13" s="66" t="s">
        <v>714</v>
      </c>
      <c r="X13" s="66" t="s">
        <v>715</v>
      </c>
      <c r="Y13" s="13"/>
      <c r="Z13" s="43"/>
      <c r="AA13" s="43"/>
    </row>
    <row r="14" spans="2:30" ht="17.100000000000001" customHeight="1" x14ac:dyDescent="0.15">
      <c r="B14" s="17"/>
      <c r="T14" s="13"/>
      <c r="Y14" s="13"/>
      <c r="Z14" s="43"/>
      <c r="AA14" s="43"/>
    </row>
    <row r="15" spans="2:30" ht="49.5" customHeight="1" x14ac:dyDescent="0.15">
      <c r="B15" s="17"/>
      <c r="C15" s="1304" t="s">
        <v>1233</v>
      </c>
      <c r="D15" s="1305"/>
      <c r="E15" s="1305"/>
      <c r="F15" s="91" t="s">
        <v>776</v>
      </c>
      <c r="G15" s="982" t="s">
        <v>1247</v>
      </c>
      <c r="H15" s="982"/>
      <c r="I15" s="982"/>
      <c r="J15" s="982"/>
      <c r="K15" s="982"/>
      <c r="L15" s="982"/>
      <c r="M15" s="982"/>
      <c r="N15" s="982"/>
      <c r="O15" s="982"/>
      <c r="P15" s="982"/>
      <c r="Q15" s="982"/>
      <c r="R15" s="982"/>
      <c r="S15" s="982"/>
      <c r="T15" s="13"/>
      <c r="V15" s="28" t="s">
        <v>187</v>
      </c>
      <c r="W15" s="28" t="s">
        <v>714</v>
      </c>
      <c r="X15" s="28" t="s">
        <v>187</v>
      </c>
      <c r="Y15" s="13"/>
      <c r="Z15" s="43"/>
      <c r="AA15" s="43"/>
    </row>
    <row r="16" spans="2:30" ht="69" customHeight="1" x14ac:dyDescent="0.15">
      <c r="B16" s="17"/>
      <c r="C16" s="1305"/>
      <c r="D16" s="1305"/>
      <c r="E16" s="1305"/>
      <c r="F16" s="91" t="s">
        <v>778</v>
      </c>
      <c r="G16" s="982" t="s">
        <v>1248</v>
      </c>
      <c r="H16" s="982"/>
      <c r="I16" s="982"/>
      <c r="J16" s="982"/>
      <c r="K16" s="982"/>
      <c r="L16" s="982"/>
      <c r="M16" s="982"/>
      <c r="N16" s="982"/>
      <c r="O16" s="982"/>
      <c r="P16" s="982"/>
      <c r="Q16" s="982"/>
      <c r="R16" s="982"/>
      <c r="S16" s="982"/>
      <c r="T16" s="13"/>
      <c r="V16" s="28" t="s">
        <v>187</v>
      </c>
      <c r="W16" s="28" t="s">
        <v>714</v>
      </c>
      <c r="X16" s="28" t="s">
        <v>187</v>
      </c>
      <c r="Y16" s="13"/>
      <c r="Z16" s="43"/>
      <c r="AA16" s="43"/>
    </row>
    <row r="17" spans="2:27" ht="39.950000000000003" customHeight="1" x14ac:dyDescent="0.15">
      <c r="B17" s="17"/>
      <c r="C17" s="1305"/>
      <c r="D17" s="1305"/>
      <c r="E17" s="1305"/>
      <c r="F17" s="91" t="s">
        <v>782</v>
      </c>
      <c r="G17" s="982" t="s">
        <v>1249</v>
      </c>
      <c r="H17" s="982"/>
      <c r="I17" s="982"/>
      <c r="J17" s="982"/>
      <c r="K17" s="982"/>
      <c r="L17" s="982"/>
      <c r="M17" s="982"/>
      <c r="N17" s="982"/>
      <c r="O17" s="982"/>
      <c r="P17" s="982"/>
      <c r="Q17" s="982"/>
      <c r="R17" s="982"/>
      <c r="S17" s="982"/>
      <c r="T17" s="13"/>
      <c r="V17" s="28" t="s">
        <v>187</v>
      </c>
      <c r="W17" s="28" t="s">
        <v>714</v>
      </c>
      <c r="X17" s="28" t="s">
        <v>187</v>
      </c>
      <c r="Y17" s="13"/>
      <c r="Z17" s="43"/>
      <c r="AA17" s="43"/>
    </row>
    <row r="18" spans="2:27" ht="21.95" customHeight="1" x14ac:dyDescent="0.15">
      <c r="B18" s="17"/>
      <c r="C18" s="1305"/>
      <c r="D18" s="1305"/>
      <c r="E18" s="1305"/>
      <c r="F18" s="91" t="s">
        <v>1008</v>
      </c>
      <c r="G18" s="982" t="s">
        <v>1250</v>
      </c>
      <c r="H18" s="982"/>
      <c r="I18" s="982"/>
      <c r="J18" s="982"/>
      <c r="K18" s="982"/>
      <c r="L18" s="982"/>
      <c r="M18" s="982"/>
      <c r="N18" s="982"/>
      <c r="O18" s="982"/>
      <c r="P18" s="982"/>
      <c r="Q18" s="982"/>
      <c r="R18" s="982"/>
      <c r="S18" s="982"/>
      <c r="T18" s="13"/>
      <c r="V18" s="28" t="s">
        <v>187</v>
      </c>
      <c r="W18" s="28" t="s">
        <v>714</v>
      </c>
      <c r="X18" s="28" t="s">
        <v>187</v>
      </c>
      <c r="Y18" s="13"/>
      <c r="Z18" s="43"/>
      <c r="AA18" s="43"/>
    </row>
    <row r="19" spans="2:27" ht="17.45" customHeight="1" x14ac:dyDescent="0.15">
      <c r="B19" s="17"/>
      <c r="C19" s="89"/>
      <c r="D19" s="89"/>
      <c r="E19" s="89"/>
      <c r="F19" s="28"/>
      <c r="G19" s="42"/>
      <c r="H19" s="42"/>
      <c r="I19" s="42"/>
      <c r="J19" s="42"/>
      <c r="K19" s="42"/>
      <c r="L19" s="42"/>
      <c r="M19" s="42"/>
      <c r="N19" s="42"/>
      <c r="O19" s="42"/>
      <c r="P19" s="42"/>
      <c r="Q19" s="42"/>
      <c r="R19" s="42"/>
      <c r="S19" s="42"/>
      <c r="T19" s="13"/>
      <c r="Y19" s="13"/>
      <c r="Z19" s="43"/>
      <c r="AA19" s="43"/>
    </row>
    <row r="20" spans="2:27" ht="69" customHeight="1" x14ac:dyDescent="0.15">
      <c r="B20" s="17"/>
      <c r="C20" s="1306" t="s">
        <v>1251</v>
      </c>
      <c r="D20" s="1307"/>
      <c r="E20" s="1307"/>
      <c r="F20" s="91" t="s">
        <v>776</v>
      </c>
      <c r="G20" s="982" t="s">
        <v>1252</v>
      </c>
      <c r="H20" s="982"/>
      <c r="I20" s="982"/>
      <c r="J20" s="982"/>
      <c r="K20" s="982"/>
      <c r="L20" s="982"/>
      <c r="M20" s="982"/>
      <c r="N20" s="982"/>
      <c r="O20" s="982"/>
      <c r="P20" s="982"/>
      <c r="Q20" s="982"/>
      <c r="R20" s="982"/>
      <c r="S20" s="982"/>
      <c r="T20" s="13"/>
      <c r="V20" s="28" t="s">
        <v>187</v>
      </c>
      <c r="W20" s="28" t="s">
        <v>714</v>
      </c>
      <c r="X20" s="28" t="s">
        <v>187</v>
      </c>
      <c r="Y20" s="13"/>
      <c r="Z20" s="43"/>
      <c r="AA20" s="43"/>
    </row>
    <row r="21" spans="2:27" ht="69" customHeight="1" x14ac:dyDescent="0.15">
      <c r="B21" s="17"/>
      <c r="C21" s="1307"/>
      <c r="D21" s="1307"/>
      <c r="E21" s="1307"/>
      <c r="F21" s="91" t="s">
        <v>778</v>
      </c>
      <c r="G21" s="982" t="s">
        <v>1253</v>
      </c>
      <c r="H21" s="982"/>
      <c r="I21" s="982"/>
      <c r="J21" s="982"/>
      <c r="K21" s="982"/>
      <c r="L21" s="982"/>
      <c r="M21" s="982"/>
      <c r="N21" s="982"/>
      <c r="O21" s="982"/>
      <c r="P21" s="982"/>
      <c r="Q21" s="982"/>
      <c r="R21" s="982"/>
      <c r="S21" s="982"/>
      <c r="T21" s="13"/>
      <c r="V21" s="28" t="s">
        <v>187</v>
      </c>
      <c r="W21" s="28" t="s">
        <v>714</v>
      </c>
      <c r="X21" s="28" t="s">
        <v>187</v>
      </c>
      <c r="Y21" s="13"/>
      <c r="Z21" s="43"/>
      <c r="AA21" s="43"/>
    </row>
    <row r="22" spans="2:27" ht="49.5" customHeight="1" x14ac:dyDescent="0.15">
      <c r="B22" s="17"/>
      <c r="C22" s="1307"/>
      <c r="D22" s="1307"/>
      <c r="E22" s="1307"/>
      <c r="F22" s="91" t="s">
        <v>782</v>
      </c>
      <c r="G22" s="982" t="s">
        <v>1254</v>
      </c>
      <c r="H22" s="982"/>
      <c r="I22" s="982"/>
      <c r="J22" s="982"/>
      <c r="K22" s="982"/>
      <c r="L22" s="982"/>
      <c r="M22" s="982"/>
      <c r="N22" s="982"/>
      <c r="O22" s="982"/>
      <c r="P22" s="982"/>
      <c r="Q22" s="982"/>
      <c r="R22" s="982"/>
      <c r="S22" s="982"/>
      <c r="T22" s="13"/>
      <c r="V22" s="28" t="s">
        <v>187</v>
      </c>
      <c r="W22" s="28" t="s">
        <v>714</v>
      </c>
      <c r="X22" s="28" t="s">
        <v>187</v>
      </c>
      <c r="Y22" s="13"/>
      <c r="Z22" s="43"/>
      <c r="AA22" s="43"/>
    </row>
    <row r="23" spans="2:27" ht="21.95" customHeight="1" x14ac:dyDescent="0.15">
      <c r="B23" s="17"/>
      <c r="C23" s="1307"/>
      <c r="D23" s="1307"/>
      <c r="E23" s="1307"/>
      <c r="F23" s="91" t="s">
        <v>1008</v>
      </c>
      <c r="G23" s="982" t="s">
        <v>1255</v>
      </c>
      <c r="H23" s="982"/>
      <c r="I23" s="982"/>
      <c r="J23" s="982"/>
      <c r="K23" s="982"/>
      <c r="L23" s="982"/>
      <c r="M23" s="982"/>
      <c r="N23" s="982"/>
      <c r="O23" s="982"/>
      <c r="P23" s="982"/>
      <c r="Q23" s="982"/>
      <c r="R23" s="982"/>
      <c r="S23" s="982"/>
      <c r="T23" s="13"/>
      <c r="V23" s="28" t="s">
        <v>187</v>
      </c>
      <c r="W23" s="28" t="s">
        <v>714</v>
      </c>
      <c r="X23" s="28" t="s">
        <v>187</v>
      </c>
      <c r="Y23" s="13"/>
      <c r="Z23" s="43"/>
      <c r="AA23" s="43"/>
    </row>
    <row r="24" spans="2:27" ht="17.45" customHeight="1" x14ac:dyDescent="0.15">
      <c r="B24" s="17"/>
      <c r="C24" s="89"/>
      <c r="D24" s="89"/>
      <c r="E24" s="89"/>
      <c r="F24" s="28"/>
      <c r="G24" s="42"/>
      <c r="H24" s="42"/>
      <c r="I24" s="42"/>
      <c r="J24" s="42"/>
      <c r="K24" s="42"/>
      <c r="L24" s="42"/>
      <c r="M24" s="42"/>
      <c r="N24" s="42"/>
      <c r="O24" s="42"/>
      <c r="P24" s="42"/>
      <c r="Q24" s="42"/>
      <c r="R24" s="42"/>
      <c r="S24" s="42"/>
      <c r="T24" s="13"/>
      <c r="Y24" s="13"/>
      <c r="Z24" s="43"/>
      <c r="AA24" s="43"/>
    </row>
    <row r="25" spans="2:27" ht="69" customHeight="1" x14ac:dyDescent="0.15">
      <c r="B25" s="17"/>
      <c r="C25" s="1309" t="s">
        <v>1256</v>
      </c>
      <c r="D25" s="1310"/>
      <c r="E25" s="1311"/>
      <c r="F25" s="91" t="s">
        <v>776</v>
      </c>
      <c r="G25" s="982" t="s">
        <v>1257</v>
      </c>
      <c r="H25" s="982"/>
      <c r="I25" s="982"/>
      <c r="J25" s="982"/>
      <c r="K25" s="982"/>
      <c r="L25" s="982"/>
      <c r="M25" s="982"/>
      <c r="N25" s="982"/>
      <c r="O25" s="982"/>
      <c r="P25" s="982"/>
      <c r="Q25" s="982"/>
      <c r="R25" s="982"/>
      <c r="S25" s="982"/>
      <c r="T25" s="13"/>
      <c r="V25" s="28" t="s">
        <v>187</v>
      </c>
      <c r="W25" s="28" t="s">
        <v>714</v>
      </c>
      <c r="X25" s="28" t="s">
        <v>187</v>
      </c>
      <c r="Y25" s="13"/>
      <c r="Z25" s="43"/>
      <c r="AA25" s="43"/>
    </row>
    <row r="26" spans="2:27" ht="69" customHeight="1" x14ac:dyDescent="0.15">
      <c r="B26" s="17"/>
      <c r="C26" s="1312"/>
      <c r="D26" s="1313"/>
      <c r="E26" s="1314"/>
      <c r="F26" s="91" t="s">
        <v>778</v>
      </c>
      <c r="G26" s="982" t="s">
        <v>1258</v>
      </c>
      <c r="H26" s="982"/>
      <c r="I26" s="982"/>
      <c r="J26" s="982"/>
      <c r="K26" s="982"/>
      <c r="L26" s="982"/>
      <c r="M26" s="982"/>
      <c r="N26" s="982"/>
      <c r="O26" s="982"/>
      <c r="P26" s="982"/>
      <c r="Q26" s="982"/>
      <c r="R26" s="982"/>
      <c r="S26" s="982"/>
      <c r="T26" s="13"/>
      <c r="V26" s="28" t="s">
        <v>187</v>
      </c>
      <c r="W26" s="28" t="s">
        <v>714</v>
      </c>
      <c r="X26" s="28" t="s">
        <v>187</v>
      </c>
      <c r="Y26" s="13"/>
      <c r="Z26" s="43"/>
      <c r="AA26" s="43"/>
    </row>
    <row r="27" spans="2:27" ht="49.5" customHeight="1" x14ac:dyDescent="0.15">
      <c r="B27" s="17"/>
      <c r="C27" s="1315"/>
      <c r="D27" s="1316"/>
      <c r="E27" s="1317"/>
      <c r="F27" s="91" t="s">
        <v>782</v>
      </c>
      <c r="G27" s="982" t="s">
        <v>1259</v>
      </c>
      <c r="H27" s="982"/>
      <c r="I27" s="982"/>
      <c r="J27" s="982"/>
      <c r="K27" s="982"/>
      <c r="L27" s="982"/>
      <c r="M27" s="982"/>
      <c r="N27" s="982"/>
      <c r="O27" s="982"/>
      <c r="P27" s="982"/>
      <c r="Q27" s="982"/>
      <c r="R27" s="982"/>
      <c r="S27" s="982"/>
      <c r="T27" s="13"/>
      <c r="V27" s="28" t="s">
        <v>187</v>
      </c>
      <c r="W27" s="28" t="s">
        <v>714</v>
      </c>
      <c r="X27" s="28" t="s">
        <v>187</v>
      </c>
      <c r="Y27" s="13"/>
      <c r="Z27" s="43"/>
      <c r="AA27" s="43"/>
    </row>
    <row r="28" spans="2:27" ht="12.95" customHeight="1" x14ac:dyDescent="0.15">
      <c r="B28" s="24"/>
      <c r="C28" s="58"/>
      <c r="D28" s="58"/>
      <c r="E28" s="58"/>
      <c r="F28" s="58"/>
      <c r="G28" s="58"/>
      <c r="H28" s="58"/>
      <c r="I28" s="58"/>
      <c r="J28" s="58"/>
      <c r="K28" s="58"/>
      <c r="L28" s="58"/>
      <c r="M28" s="58"/>
      <c r="N28" s="58"/>
      <c r="O28" s="58"/>
      <c r="P28" s="58"/>
      <c r="Q28" s="58"/>
      <c r="R28" s="58"/>
      <c r="S28" s="58"/>
      <c r="T28" s="63"/>
      <c r="U28" s="58"/>
      <c r="V28" s="58"/>
      <c r="W28" s="58"/>
      <c r="X28" s="58"/>
      <c r="Y28" s="63"/>
    </row>
    <row r="30" spans="2:27" x14ac:dyDescent="0.15">
      <c r="B30" s="27" t="s">
        <v>1022</v>
      </c>
    </row>
    <row r="31" spans="2:27" x14ac:dyDescent="0.15">
      <c r="B31" s="27" t="s">
        <v>1023</v>
      </c>
      <c r="K31" s="43"/>
      <c r="L31" s="43"/>
      <c r="M31" s="43"/>
      <c r="N31" s="43"/>
      <c r="O31" s="43"/>
      <c r="P31" s="43"/>
      <c r="Q31" s="43"/>
      <c r="R31" s="43"/>
      <c r="S31" s="43"/>
      <c r="T31" s="43"/>
      <c r="U31" s="43"/>
      <c r="V31" s="43"/>
      <c r="W31" s="43"/>
      <c r="X31" s="43"/>
      <c r="Y31" s="43"/>
      <c r="Z31" s="43"/>
      <c r="AA31" s="43"/>
    </row>
    <row r="122" spans="3:7" x14ac:dyDescent="0.15">
      <c r="C122" s="58"/>
      <c r="D122" s="58"/>
      <c r="E122" s="58"/>
      <c r="F122" s="58"/>
      <c r="G122" s="58"/>
    </row>
    <row r="123" spans="3:7" x14ac:dyDescent="0.15">
      <c r="C123" s="11"/>
    </row>
  </sheetData>
  <mergeCells count="19">
    <mergeCell ref="B4:Y4"/>
    <mergeCell ref="B6:F6"/>
    <mergeCell ref="G6:Y6"/>
    <mergeCell ref="B7:F7"/>
    <mergeCell ref="B8:F10"/>
    <mergeCell ref="C15:E18"/>
    <mergeCell ref="G15:S15"/>
    <mergeCell ref="G16:S16"/>
    <mergeCell ref="G17:S17"/>
    <mergeCell ref="G18:S18"/>
    <mergeCell ref="C25:E27"/>
    <mergeCell ref="G25:S25"/>
    <mergeCell ref="G26:S26"/>
    <mergeCell ref="G27:S27"/>
    <mergeCell ref="C20:E23"/>
    <mergeCell ref="G20:S20"/>
    <mergeCell ref="G21:S21"/>
    <mergeCell ref="G22:S22"/>
    <mergeCell ref="G23:S23"/>
  </mergeCells>
  <phoneticPr fontId="1"/>
  <dataValidations count="1">
    <dataValidation type="list" allowBlank="1" showInputMessage="1" showErrorMessage="1" sqref="G7:G10 L7 Q7 V15:V18 X15:X18 V20:V23 X20:X23 V25:V27 X25:X27">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B4" sqref="B4"/>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1260</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32" t="s">
        <v>1261</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33"/>
      <c r="R5" s="1333"/>
      <c r="S5" s="1333"/>
      <c r="T5" s="1333"/>
      <c r="U5" s="1333"/>
      <c r="V5" s="1333"/>
      <c r="W5" s="1333"/>
    </row>
    <row r="6" spans="2:23" x14ac:dyDescent="0.15">
      <c r="B6" s="418"/>
      <c r="C6" s="418"/>
      <c r="D6" s="418"/>
      <c r="E6" s="418"/>
      <c r="F6" s="418"/>
      <c r="G6" s="418"/>
      <c r="H6" s="418"/>
      <c r="I6" s="418"/>
      <c r="J6" s="418"/>
      <c r="K6" s="418"/>
      <c r="L6" s="418"/>
      <c r="M6" s="418"/>
      <c r="N6" s="418"/>
      <c r="O6" s="418"/>
      <c r="P6" s="417" t="s">
        <v>546</v>
      </c>
      <c r="Q6" s="1334"/>
      <c r="R6" s="1334"/>
      <c r="S6" s="1334"/>
      <c r="T6" s="1334"/>
      <c r="U6" s="1334"/>
      <c r="V6" s="1334"/>
      <c r="W6" s="1334"/>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1262</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19"/>
      <c r="C16" s="1319"/>
      <c r="D16" s="1319"/>
      <c r="E16" s="1319"/>
      <c r="F16" s="1328" t="s">
        <v>1268</v>
      </c>
      <c r="G16" s="1329"/>
      <c r="H16" s="1329"/>
      <c r="I16" s="1329"/>
      <c r="J16" s="1329"/>
      <c r="K16" s="1329"/>
      <c r="L16" s="1330"/>
      <c r="M16" s="1322" t="s">
        <v>1269</v>
      </c>
      <c r="N16" s="1322"/>
      <c r="O16" s="1322"/>
      <c r="P16" s="1322"/>
      <c r="Q16" s="1322"/>
      <c r="R16" s="1322"/>
      <c r="S16" s="1322"/>
    </row>
    <row r="17" spans="2:23" x14ac:dyDescent="0.15">
      <c r="B17" s="1320">
        <v>4</v>
      </c>
      <c r="C17" s="1321"/>
      <c r="D17" s="1321" t="s">
        <v>542</v>
      </c>
      <c r="E17" s="1331"/>
      <c r="F17" s="1320"/>
      <c r="G17" s="1321"/>
      <c r="H17" s="1321"/>
      <c r="I17" s="1321"/>
      <c r="J17" s="1321"/>
      <c r="K17" s="1321"/>
      <c r="L17" s="419" t="s">
        <v>651</v>
      </c>
      <c r="M17" s="1320"/>
      <c r="N17" s="1321"/>
      <c r="O17" s="1321"/>
      <c r="P17" s="1321"/>
      <c r="Q17" s="1321"/>
      <c r="R17" s="1321"/>
      <c r="S17" s="419" t="s">
        <v>651</v>
      </c>
    </row>
    <row r="18" spans="2:23" x14ac:dyDescent="0.15">
      <c r="B18" s="1320">
        <v>5</v>
      </c>
      <c r="C18" s="1321"/>
      <c r="D18" s="1321" t="s">
        <v>542</v>
      </c>
      <c r="E18" s="1331"/>
      <c r="F18" s="1320"/>
      <c r="G18" s="1321"/>
      <c r="H18" s="1321"/>
      <c r="I18" s="1321"/>
      <c r="J18" s="1321"/>
      <c r="K18" s="1321"/>
      <c r="L18" s="419" t="s">
        <v>651</v>
      </c>
      <c r="M18" s="1320"/>
      <c r="N18" s="1321"/>
      <c r="O18" s="1321"/>
      <c r="P18" s="1321"/>
      <c r="Q18" s="1321"/>
      <c r="R18" s="1321"/>
      <c r="S18" s="419" t="s">
        <v>651</v>
      </c>
    </row>
    <row r="19" spans="2:23" x14ac:dyDescent="0.15">
      <c r="B19" s="1320">
        <v>6</v>
      </c>
      <c r="C19" s="1321"/>
      <c r="D19" s="1321" t="s">
        <v>542</v>
      </c>
      <c r="E19" s="1331"/>
      <c r="F19" s="1320"/>
      <c r="G19" s="1321"/>
      <c r="H19" s="1321"/>
      <c r="I19" s="1321"/>
      <c r="J19" s="1321"/>
      <c r="K19" s="1321"/>
      <c r="L19" s="419" t="s">
        <v>651</v>
      </c>
      <c r="M19" s="1320"/>
      <c r="N19" s="1321"/>
      <c r="O19" s="1321"/>
      <c r="P19" s="1321"/>
      <c r="Q19" s="1321"/>
      <c r="R19" s="1321"/>
      <c r="S19" s="419" t="s">
        <v>651</v>
      </c>
    </row>
    <row r="20" spans="2:23" x14ac:dyDescent="0.15">
      <c r="B20" s="1320">
        <v>7</v>
      </c>
      <c r="C20" s="1321"/>
      <c r="D20" s="1321" t="s">
        <v>542</v>
      </c>
      <c r="E20" s="1331"/>
      <c r="F20" s="1320"/>
      <c r="G20" s="1321"/>
      <c r="H20" s="1321"/>
      <c r="I20" s="1321"/>
      <c r="J20" s="1321"/>
      <c r="K20" s="1321"/>
      <c r="L20" s="419" t="s">
        <v>651</v>
      </c>
      <c r="M20" s="1320"/>
      <c r="N20" s="1321"/>
      <c r="O20" s="1321"/>
      <c r="P20" s="1321"/>
      <c r="Q20" s="1321"/>
      <c r="R20" s="1321"/>
      <c r="S20" s="419" t="s">
        <v>651</v>
      </c>
    </row>
    <row r="21" spans="2:23" x14ac:dyDescent="0.15">
      <c r="B21" s="1320">
        <v>8</v>
      </c>
      <c r="C21" s="1321"/>
      <c r="D21" s="1321" t="s">
        <v>542</v>
      </c>
      <c r="E21" s="1331"/>
      <c r="F21" s="1320"/>
      <c r="G21" s="1321"/>
      <c r="H21" s="1321"/>
      <c r="I21" s="1321"/>
      <c r="J21" s="1321"/>
      <c r="K21" s="1321"/>
      <c r="L21" s="419" t="s">
        <v>651</v>
      </c>
      <c r="M21" s="1320"/>
      <c r="N21" s="1321"/>
      <c r="O21" s="1321"/>
      <c r="P21" s="1321"/>
      <c r="Q21" s="1321"/>
      <c r="R21" s="1321"/>
      <c r="S21" s="419" t="s">
        <v>651</v>
      </c>
    </row>
    <row r="22" spans="2:23" x14ac:dyDescent="0.15">
      <c r="B22" s="1320">
        <v>9</v>
      </c>
      <c r="C22" s="1321"/>
      <c r="D22" s="1321" t="s">
        <v>542</v>
      </c>
      <c r="E22" s="1331"/>
      <c r="F22" s="1320"/>
      <c r="G22" s="1321"/>
      <c r="H22" s="1321"/>
      <c r="I22" s="1321"/>
      <c r="J22" s="1321"/>
      <c r="K22" s="1321"/>
      <c r="L22" s="419" t="s">
        <v>651</v>
      </c>
      <c r="M22" s="1320"/>
      <c r="N22" s="1321"/>
      <c r="O22" s="1321"/>
      <c r="P22" s="1321"/>
      <c r="Q22" s="1321"/>
      <c r="R22" s="1321"/>
      <c r="S22" s="419" t="s">
        <v>651</v>
      </c>
    </row>
    <row r="23" spans="2:23" x14ac:dyDescent="0.15">
      <c r="B23" s="1320">
        <v>10</v>
      </c>
      <c r="C23" s="1321"/>
      <c r="D23" s="1321" t="s">
        <v>542</v>
      </c>
      <c r="E23" s="1331"/>
      <c r="F23" s="1320"/>
      <c r="G23" s="1321"/>
      <c r="H23" s="1321"/>
      <c r="I23" s="1321"/>
      <c r="J23" s="1321"/>
      <c r="K23" s="1321"/>
      <c r="L23" s="419" t="s">
        <v>651</v>
      </c>
      <c r="M23" s="1320"/>
      <c r="N23" s="1321"/>
      <c r="O23" s="1321"/>
      <c r="P23" s="1321"/>
      <c r="Q23" s="1321"/>
      <c r="R23" s="1321"/>
      <c r="S23" s="419" t="s">
        <v>651</v>
      </c>
    </row>
    <row r="24" spans="2:23" x14ac:dyDescent="0.15">
      <c r="B24" s="1320">
        <v>11</v>
      </c>
      <c r="C24" s="1321"/>
      <c r="D24" s="1321" t="s">
        <v>542</v>
      </c>
      <c r="E24" s="1331"/>
      <c r="F24" s="1320"/>
      <c r="G24" s="1321"/>
      <c r="H24" s="1321"/>
      <c r="I24" s="1321"/>
      <c r="J24" s="1321"/>
      <c r="K24" s="1321"/>
      <c r="L24" s="419" t="s">
        <v>651</v>
      </c>
      <c r="M24" s="1320"/>
      <c r="N24" s="1321"/>
      <c r="O24" s="1321"/>
      <c r="P24" s="1321"/>
      <c r="Q24" s="1321"/>
      <c r="R24" s="1321"/>
      <c r="S24" s="419" t="s">
        <v>651</v>
      </c>
    </row>
    <row r="25" spans="2:23" x14ac:dyDescent="0.15">
      <c r="B25" s="1320">
        <v>12</v>
      </c>
      <c r="C25" s="1321"/>
      <c r="D25" s="1321" t="s">
        <v>542</v>
      </c>
      <c r="E25" s="1331"/>
      <c r="F25" s="1320"/>
      <c r="G25" s="1321"/>
      <c r="H25" s="1321"/>
      <c r="I25" s="1321"/>
      <c r="J25" s="1321"/>
      <c r="K25" s="1321"/>
      <c r="L25" s="419" t="s">
        <v>651</v>
      </c>
      <c r="M25" s="1320"/>
      <c r="N25" s="1321"/>
      <c r="O25" s="1321"/>
      <c r="P25" s="1321"/>
      <c r="Q25" s="1321"/>
      <c r="R25" s="1321"/>
      <c r="S25" s="419" t="s">
        <v>651</v>
      </c>
      <c r="U25" s="1319" t="s">
        <v>1270</v>
      </c>
      <c r="V25" s="1319"/>
      <c r="W25" s="1319"/>
    </row>
    <row r="26" spans="2:23" x14ac:dyDescent="0.15">
      <c r="B26" s="1320">
        <v>1</v>
      </c>
      <c r="C26" s="1321"/>
      <c r="D26" s="1321" t="s">
        <v>542</v>
      </c>
      <c r="E26" s="1331"/>
      <c r="F26" s="1320"/>
      <c r="G26" s="1321"/>
      <c r="H26" s="1321"/>
      <c r="I26" s="1321"/>
      <c r="J26" s="1321"/>
      <c r="K26" s="1321"/>
      <c r="L26" s="419" t="s">
        <v>651</v>
      </c>
      <c r="M26" s="1320"/>
      <c r="N26" s="1321"/>
      <c r="O26" s="1321"/>
      <c r="P26" s="1321"/>
      <c r="Q26" s="1321"/>
      <c r="R26" s="1321"/>
      <c r="S26" s="419" t="s">
        <v>651</v>
      </c>
      <c r="U26" s="1319"/>
      <c r="V26" s="1319"/>
      <c r="W26" s="1319"/>
    </row>
    <row r="27" spans="2:23" x14ac:dyDescent="0.15">
      <c r="B27" s="1320">
        <v>2</v>
      </c>
      <c r="C27" s="1321"/>
      <c r="D27" s="1321" t="s">
        <v>542</v>
      </c>
      <c r="E27" s="1331"/>
      <c r="F27" s="1320"/>
      <c r="G27" s="1321"/>
      <c r="H27" s="1321"/>
      <c r="I27" s="1321"/>
      <c r="J27" s="1321"/>
      <c r="K27" s="1321"/>
      <c r="L27" s="419" t="s">
        <v>651</v>
      </c>
      <c r="M27" s="1320"/>
      <c r="N27" s="1321"/>
      <c r="O27" s="1321"/>
      <c r="P27" s="1321"/>
      <c r="Q27" s="1321"/>
      <c r="R27" s="1321"/>
      <c r="S27" s="419" t="s">
        <v>651</v>
      </c>
    </row>
    <row r="28" spans="2:23" x14ac:dyDescent="0.15">
      <c r="B28" s="1319" t="s">
        <v>671</v>
      </c>
      <c r="C28" s="1319"/>
      <c r="D28" s="1319"/>
      <c r="E28" s="1319"/>
      <c r="F28" s="1320" t="str">
        <f>IF(SUM(F17:K27)=0,"",SUM(F17:K27))</f>
        <v/>
      </c>
      <c r="G28" s="1321"/>
      <c r="H28" s="1321"/>
      <c r="I28" s="1321"/>
      <c r="J28" s="1321"/>
      <c r="K28" s="1321"/>
      <c r="L28" s="419" t="s">
        <v>651</v>
      </c>
      <c r="M28" s="1320" t="str">
        <f>IF(SUM(M17:R27)=0,"",SUM(M17:R27))</f>
        <v/>
      </c>
      <c r="N28" s="1321"/>
      <c r="O28" s="1321"/>
      <c r="P28" s="1321"/>
      <c r="Q28" s="1321"/>
      <c r="R28" s="1321"/>
      <c r="S28" s="419" t="s">
        <v>651</v>
      </c>
      <c r="U28" s="1319" t="s">
        <v>1271</v>
      </c>
      <c r="V28" s="1319"/>
      <c r="W28" s="1319"/>
    </row>
    <row r="29" spans="2:23" ht="39.950000000000003" customHeight="1" x14ac:dyDescent="0.15">
      <c r="B29" s="1322" t="s">
        <v>1272</v>
      </c>
      <c r="C29" s="1319"/>
      <c r="D29" s="1319"/>
      <c r="E29" s="1319"/>
      <c r="F29" s="1323" t="str">
        <f>IF(F28="","",F28/U26)</f>
        <v/>
      </c>
      <c r="G29" s="1324"/>
      <c r="H29" s="1324"/>
      <c r="I29" s="1324"/>
      <c r="J29" s="1324"/>
      <c r="K29" s="1324"/>
      <c r="L29" s="419" t="s">
        <v>651</v>
      </c>
      <c r="M29" s="1323" t="str">
        <f>IF(M28="","",M28/U26)</f>
        <v/>
      </c>
      <c r="N29" s="1324"/>
      <c r="O29" s="1324"/>
      <c r="P29" s="1324"/>
      <c r="Q29" s="1324"/>
      <c r="R29" s="1324"/>
      <c r="S29" s="419" t="s">
        <v>651</v>
      </c>
      <c r="U29" s="1325" t="str">
        <f>IF(F29="","",ROUNDDOWN(M29/F29,3))</f>
        <v/>
      </c>
      <c r="V29" s="1326"/>
      <c r="W29" s="1327"/>
    </row>
    <row r="31" spans="2:23" x14ac:dyDescent="0.15">
      <c r="B31" s="67" t="s">
        <v>842</v>
      </c>
    </row>
    <row r="32" spans="2:23" ht="60" customHeight="1" x14ac:dyDescent="0.15">
      <c r="B32" s="1319"/>
      <c r="C32" s="1319"/>
      <c r="D32" s="1319"/>
      <c r="E32" s="1319"/>
      <c r="F32" s="1328" t="s">
        <v>1268</v>
      </c>
      <c r="G32" s="1329"/>
      <c r="H32" s="1329"/>
      <c r="I32" s="1329"/>
      <c r="J32" s="1329"/>
      <c r="K32" s="1329"/>
      <c r="L32" s="1330"/>
      <c r="M32" s="1322" t="s">
        <v>1269</v>
      </c>
      <c r="N32" s="1322"/>
      <c r="O32" s="1322"/>
      <c r="P32" s="1322"/>
      <c r="Q32" s="1322"/>
      <c r="R32" s="1322"/>
      <c r="S32" s="1322"/>
    </row>
    <row r="33" spans="1:23" x14ac:dyDescent="0.15">
      <c r="B33" s="1320"/>
      <c r="C33" s="1321"/>
      <c r="D33" s="1321"/>
      <c r="E33" s="420" t="s">
        <v>542</v>
      </c>
      <c r="F33" s="1320"/>
      <c r="G33" s="1321"/>
      <c r="H33" s="1321"/>
      <c r="I33" s="1321"/>
      <c r="J33" s="1321"/>
      <c r="K33" s="1321"/>
      <c r="L33" s="419" t="s">
        <v>651</v>
      </c>
      <c r="M33" s="1320"/>
      <c r="N33" s="1321"/>
      <c r="O33" s="1321"/>
      <c r="P33" s="1321"/>
      <c r="Q33" s="1321"/>
      <c r="R33" s="1321"/>
      <c r="S33" s="419" t="s">
        <v>651</v>
      </c>
    </row>
    <row r="34" spans="1:23" x14ac:dyDescent="0.15">
      <c r="B34" s="1320"/>
      <c r="C34" s="1321"/>
      <c r="D34" s="1321"/>
      <c r="E34" s="420" t="s">
        <v>542</v>
      </c>
      <c r="F34" s="1320"/>
      <c r="G34" s="1321"/>
      <c r="H34" s="1321"/>
      <c r="I34" s="1321"/>
      <c r="J34" s="1321"/>
      <c r="K34" s="1321"/>
      <c r="L34" s="419" t="s">
        <v>651</v>
      </c>
      <c r="M34" s="1320"/>
      <c r="N34" s="1321"/>
      <c r="O34" s="1321"/>
      <c r="P34" s="1321"/>
      <c r="Q34" s="1321"/>
      <c r="R34" s="1321"/>
      <c r="S34" s="419" t="s">
        <v>651</v>
      </c>
    </row>
    <row r="35" spans="1:23" x14ac:dyDescent="0.15">
      <c r="B35" s="1320"/>
      <c r="C35" s="1321"/>
      <c r="D35" s="1321"/>
      <c r="E35" s="420" t="s">
        <v>843</v>
      </c>
      <c r="F35" s="1320"/>
      <c r="G35" s="1321"/>
      <c r="H35" s="1321"/>
      <c r="I35" s="1321"/>
      <c r="J35" s="1321"/>
      <c r="K35" s="1321"/>
      <c r="L35" s="419" t="s">
        <v>651</v>
      </c>
      <c r="M35" s="1320"/>
      <c r="N35" s="1321"/>
      <c r="O35" s="1321"/>
      <c r="P35" s="1321"/>
      <c r="Q35" s="1321"/>
      <c r="R35" s="1321"/>
      <c r="S35" s="419" t="s">
        <v>651</v>
      </c>
    </row>
    <row r="36" spans="1:23" x14ac:dyDescent="0.15">
      <c r="B36" s="1319" t="s">
        <v>671</v>
      </c>
      <c r="C36" s="1319"/>
      <c r="D36" s="1319"/>
      <c r="E36" s="1319"/>
      <c r="F36" s="1320" t="str">
        <f>IF(SUM(F33:K35)=0,"",SUM(F33:K35))</f>
        <v/>
      </c>
      <c r="G36" s="1321"/>
      <c r="H36" s="1321"/>
      <c r="I36" s="1321"/>
      <c r="J36" s="1321"/>
      <c r="K36" s="1321"/>
      <c r="L36" s="419" t="s">
        <v>651</v>
      </c>
      <c r="M36" s="1320" t="str">
        <f>IF(SUM(M33:R35)=0,"",SUM(M33:R35))</f>
        <v/>
      </c>
      <c r="N36" s="1321"/>
      <c r="O36" s="1321"/>
      <c r="P36" s="1321"/>
      <c r="Q36" s="1321"/>
      <c r="R36" s="1321"/>
      <c r="S36" s="419" t="s">
        <v>651</v>
      </c>
      <c r="U36" s="1319" t="s">
        <v>1271</v>
      </c>
      <c r="V36" s="1319"/>
      <c r="W36" s="1319"/>
    </row>
    <row r="37" spans="1:23" ht="39.950000000000003" customHeight="1" x14ac:dyDescent="0.15">
      <c r="B37" s="1322" t="s">
        <v>1272</v>
      </c>
      <c r="C37" s="1319"/>
      <c r="D37" s="1319"/>
      <c r="E37" s="1319"/>
      <c r="F37" s="1323" t="str">
        <f>IF(F36="","",F36/3)</f>
        <v/>
      </c>
      <c r="G37" s="1324"/>
      <c r="H37" s="1324"/>
      <c r="I37" s="1324"/>
      <c r="J37" s="1324"/>
      <c r="K37" s="1324"/>
      <c r="L37" s="419" t="s">
        <v>651</v>
      </c>
      <c r="M37" s="1323" t="str">
        <f>IF(M36="","",M36/3)</f>
        <v/>
      </c>
      <c r="N37" s="1324"/>
      <c r="O37" s="1324"/>
      <c r="P37" s="1324"/>
      <c r="Q37" s="1324"/>
      <c r="R37" s="1324"/>
      <c r="S37" s="419" t="s">
        <v>651</v>
      </c>
      <c r="U37" s="1325" t="str">
        <f>IF(F37="","",ROUNDDOWN(M37/F37,3))</f>
        <v/>
      </c>
      <c r="V37" s="1326"/>
      <c r="W37" s="1327"/>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18" t="s">
        <v>1273</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23" x14ac:dyDescent="0.15">
      <c r="B41" s="1318" t="s">
        <v>1274</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23" x14ac:dyDescent="0.15">
      <c r="B42" s="1318" t="s">
        <v>1275</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23" x14ac:dyDescent="0.15">
      <c r="B43" s="1318" t="s">
        <v>1276</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23" x14ac:dyDescent="0.15">
      <c r="B44" s="1318" t="s">
        <v>1277</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23" x14ac:dyDescent="0.15">
      <c r="B45" s="1318" t="s">
        <v>1278</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23" x14ac:dyDescent="0.15">
      <c r="B46" s="1318" t="s">
        <v>1279</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23" x14ac:dyDescent="0.15">
      <c r="B47" s="1318" t="s">
        <v>1280</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23" x14ac:dyDescent="0.15">
      <c r="B48" s="1318"/>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122" spans="3:7" x14ac:dyDescent="0.15">
      <c r="C122" s="421"/>
      <c r="D122" s="421"/>
      <c r="E122" s="421"/>
      <c r="F122" s="421"/>
      <c r="G122" s="421"/>
    </row>
    <row r="123" spans="3:7" x14ac:dyDescent="0.15">
      <c r="C123" s="42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B4" sqref="B4:AB4"/>
    </sheetView>
  </sheetViews>
  <sheetFormatPr defaultColWidth="4" defaultRowHeight="13.5" x14ac:dyDescent="0.15"/>
  <cols>
    <col min="1" max="1" width="1.5" style="27" customWidth="1"/>
    <col min="2" max="2" width="3.125" style="27" customWidth="1"/>
    <col min="3" max="3" width="1.125" style="27" customWidth="1"/>
    <col min="4" max="22" width="4" style="27"/>
    <col min="23" max="23" width="3.125" style="27" customWidth="1"/>
    <col min="24" max="24" width="2.375" style="27" customWidth="1"/>
    <col min="25" max="25" width="4" style="27"/>
    <col min="26" max="26" width="2.25" style="27" customWidth="1"/>
    <col min="27" max="27" width="4" style="27"/>
    <col min="28" max="28" width="2.375" style="27" customWidth="1"/>
    <col min="29" max="29" width="1.5" style="27" customWidth="1"/>
    <col min="30" max="32" width="4" style="27"/>
    <col min="33" max="33" width="6.625" style="27" bestFit="1" customWidth="1"/>
    <col min="34" max="16384" width="4" style="27"/>
  </cols>
  <sheetData>
    <row r="2" spans="2:33" x14ac:dyDescent="0.15">
      <c r="B2" s="27" t="s">
        <v>1281</v>
      </c>
      <c r="C2" s="43"/>
      <c r="D2" s="43"/>
      <c r="E2" s="43"/>
      <c r="F2" s="43"/>
      <c r="G2" s="43"/>
      <c r="H2" s="43"/>
      <c r="I2" s="43"/>
      <c r="J2" s="43"/>
      <c r="K2" s="43"/>
      <c r="L2" s="43"/>
      <c r="M2" s="43"/>
      <c r="N2" s="43"/>
      <c r="O2" s="43"/>
      <c r="P2" s="43"/>
      <c r="Q2" s="43"/>
      <c r="R2" s="43"/>
      <c r="S2" s="43"/>
      <c r="T2" s="43"/>
      <c r="U2" s="43"/>
      <c r="V2" s="43"/>
      <c r="W2" s="43"/>
      <c r="X2" s="43"/>
      <c r="Y2" s="43"/>
      <c r="Z2" s="43"/>
      <c r="AA2" s="43"/>
      <c r="AB2" s="43"/>
    </row>
    <row r="4" spans="2:33" ht="34.5" customHeight="1" x14ac:dyDescent="0.15">
      <c r="B4" s="1308" t="s">
        <v>1282</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row>
    <row r="5" spans="2:33" ht="16.5" customHeight="1" x14ac:dyDescent="0.15">
      <c r="B5" s="927" t="s">
        <v>1283</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26"/>
      <c r="AD5" s="26"/>
    </row>
    <row r="6" spans="2:33" ht="13.5" customHeight="1" x14ac:dyDescent="0.15"/>
    <row r="7" spans="2:33" ht="24"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4"/>
    </row>
    <row r="8" spans="2:33" ht="24"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139"/>
      <c r="X8" s="139"/>
      <c r="Y8" s="139"/>
      <c r="Z8" s="65"/>
      <c r="AA8" s="65"/>
      <c r="AB8" s="153"/>
    </row>
    <row r="9" spans="2:33" ht="21.95" customHeight="1" x14ac:dyDescent="0.15">
      <c r="B9" s="869" t="s">
        <v>999</v>
      </c>
      <c r="C9" s="870"/>
      <c r="D9" s="870"/>
      <c r="E9" s="870"/>
      <c r="F9" s="871"/>
      <c r="G9" s="92" t="s">
        <v>187</v>
      </c>
      <c r="H9" s="11" t="s">
        <v>1229</v>
      </c>
      <c r="I9" s="10"/>
      <c r="J9" s="10"/>
      <c r="K9" s="10"/>
      <c r="L9" s="10"/>
      <c r="M9" s="10"/>
      <c r="N9" s="10"/>
      <c r="O9" s="10"/>
      <c r="P9" s="10"/>
      <c r="Q9" s="10"/>
      <c r="R9" s="10"/>
      <c r="S9" s="10"/>
      <c r="T9" s="10"/>
      <c r="U9" s="10"/>
      <c r="V9" s="10"/>
      <c r="W9" s="10"/>
      <c r="X9" s="10"/>
      <c r="Y9" s="10"/>
      <c r="Z9" s="10"/>
      <c r="AA9" s="10"/>
      <c r="AB9" s="122"/>
    </row>
    <row r="10" spans="2:33" ht="21.95" customHeight="1" x14ac:dyDescent="0.15">
      <c r="B10" s="872"/>
      <c r="C10" s="873"/>
      <c r="D10" s="873"/>
      <c r="E10" s="873"/>
      <c r="F10" s="874"/>
      <c r="G10" s="94" t="s">
        <v>187</v>
      </c>
      <c r="H10" s="58" t="s">
        <v>1230</v>
      </c>
      <c r="I10" s="59"/>
      <c r="J10" s="59"/>
      <c r="K10" s="59"/>
      <c r="L10" s="59"/>
      <c r="M10" s="59"/>
      <c r="N10" s="59"/>
      <c r="O10" s="59"/>
      <c r="P10" s="59"/>
      <c r="Q10" s="59"/>
      <c r="R10" s="59"/>
      <c r="S10" s="59"/>
      <c r="T10" s="59"/>
      <c r="U10" s="59"/>
      <c r="V10" s="59"/>
      <c r="W10" s="59"/>
      <c r="X10" s="59"/>
      <c r="Y10" s="59"/>
      <c r="Z10" s="59"/>
      <c r="AA10" s="59"/>
      <c r="AB10" s="125"/>
    </row>
    <row r="11" spans="2:33" ht="13.5" customHeight="1" x14ac:dyDescent="0.15">
      <c r="AG11" s="285"/>
    </row>
    <row r="12" spans="2:33" ht="12.95" customHeight="1" x14ac:dyDescent="0.15">
      <c r="B12" s="32"/>
      <c r="C12" s="11"/>
      <c r="D12" s="11"/>
      <c r="E12" s="11"/>
      <c r="F12" s="11"/>
      <c r="G12" s="11"/>
      <c r="H12" s="11"/>
      <c r="I12" s="11"/>
      <c r="J12" s="11"/>
      <c r="K12" s="11"/>
      <c r="L12" s="11"/>
      <c r="M12" s="11"/>
      <c r="N12" s="11"/>
      <c r="O12" s="11"/>
      <c r="P12" s="11"/>
      <c r="Q12" s="11"/>
      <c r="R12" s="11"/>
      <c r="S12" s="11"/>
      <c r="T12" s="11"/>
      <c r="U12" s="11"/>
      <c r="V12" s="11"/>
      <c r="W12" s="11"/>
      <c r="X12" s="32"/>
      <c r="Y12" s="11"/>
      <c r="Z12" s="11"/>
      <c r="AA12" s="11"/>
      <c r="AB12" s="12"/>
      <c r="AC12" s="43"/>
      <c r="AD12" s="43"/>
    </row>
    <row r="13" spans="2:33" ht="17.100000000000001" customHeight="1" x14ac:dyDescent="0.15">
      <c r="B13" s="279" t="s">
        <v>1284</v>
      </c>
      <c r="C13" s="280"/>
      <c r="X13" s="17"/>
      <c r="Y13" s="66" t="s">
        <v>713</v>
      </c>
      <c r="Z13" s="66" t="s">
        <v>714</v>
      </c>
      <c r="AA13" s="66" t="s">
        <v>715</v>
      </c>
      <c r="AB13" s="13"/>
      <c r="AC13" s="43"/>
      <c r="AD13" s="43"/>
    </row>
    <row r="14" spans="2:33" ht="17.100000000000001" customHeight="1" x14ac:dyDescent="0.15">
      <c r="B14" s="17"/>
      <c r="X14" s="17"/>
      <c r="AB14" s="13"/>
      <c r="AC14" s="43"/>
      <c r="AD14" s="43"/>
    </row>
    <row r="15" spans="2:33" ht="49.15" customHeight="1" x14ac:dyDescent="0.15">
      <c r="B15" s="17"/>
      <c r="C15" s="1304" t="s">
        <v>1233</v>
      </c>
      <c r="D15" s="1304"/>
      <c r="E15" s="1304"/>
      <c r="F15" s="91" t="s">
        <v>776</v>
      </c>
      <c r="G15" s="894" t="s">
        <v>1247</v>
      </c>
      <c r="H15" s="894"/>
      <c r="I15" s="894"/>
      <c r="J15" s="894"/>
      <c r="K15" s="894"/>
      <c r="L15" s="894"/>
      <c r="M15" s="894"/>
      <c r="N15" s="894"/>
      <c r="O15" s="894"/>
      <c r="P15" s="894"/>
      <c r="Q15" s="894"/>
      <c r="R15" s="894"/>
      <c r="S15" s="894"/>
      <c r="T15" s="894"/>
      <c r="U15" s="894"/>
      <c r="V15" s="931"/>
      <c r="X15" s="17"/>
      <c r="Y15" s="28" t="s">
        <v>187</v>
      </c>
      <c r="Z15" s="28" t="s">
        <v>714</v>
      </c>
      <c r="AA15" s="28" t="s">
        <v>187</v>
      </c>
      <c r="AB15" s="13"/>
      <c r="AC15" s="43"/>
      <c r="AD15" s="43"/>
    </row>
    <row r="16" spans="2:33" ht="80.25" customHeight="1" x14ac:dyDescent="0.15">
      <c r="B16" s="17"/>
      <c r="C16" s="1304"/>
      <c r="D16" s="1304"/>
      <c r="E16" s="1304"/>
      <c r="F16" s="160"/>
      <c r="G16" s="896" t="s">
        <v>1285</v>
      </c>
      <c r="H16" s="896"/>
      <c r="I16" s="896"/>
      <c r="J16" s="896"/>
      <c r="K16" s="896"/>
      <c r="L16" s="896"/>
      <c r="M16" s="896"/>
      <c r="N16" s="896"/>
      <c r="O16" s="896"/>
      <c r="P16" s="896"/>
      <c r="Q16" s="896"/>
      <c r="R16" s="896"/>
      <c r="S16" s="896"/>
      <c r="T16" s="896"/>
      <c r="U16" s="896"/>
      <c r="V16" s="955"/>
      <c r="X16" s="17"/>
      <c r="Y16" s="28" t="s">
        <v>187</v>
      </c>
      <c r="Z16" s="28" t="s">
        <v>714</v>
      </c>
      <c r="AA16" s="28" t="s">
        <v>187</v>
      </c>
      <c r="AB16" s="13"/>
      <c r="AC16" s="43"/>
      <c r="AD16" s="43"/>
    </row>
    <row r="17" spans="2:30" ht="19.5" customHeight="1" x14ac:dyDescent="0.15">
      <c r="B17" s="17"/>
      <c r="C17" s="1304"/>
      <c r="D17" s="1304"/>
      <c r="E17" s="1304"/>
      <c r="F17" s="286" t="s">
        <v>778</v>
      </c>
      <c r="G17" s="42"/>
      <c r="H17" s="42"/>
      <c r="I17" s="42"/>
      <c r="J17" s="42"/>
      <c r="K17" s="42"/>
      <c r="L17" s="42"/>
      <c r="M17" s="42"/>
      <c r="N17" s="42"/>
      <c r="O17" s="42"/>
      <c r="P17" s="42"/>
      <c r="Q17" s="42"/>
      <c r="R17" s="42"/>
      <c r="S17" s="42"/>
      <c r="T17" s="42"/>
      <c r="U17" s="42"/>
      <c r="V17" s="124"/>
      <c r="X17" s="17"/>
      <c r="AB17" s="13"/>
      <c r="AC17" s="43"/>
      <c r="AD17" s="43"/>
    </row>
    <row r="18" spans="2:30" ht="19.5" customHeight="1" x14ac:dyDescent="0.15">
      <c r="B18" s="17"/>
      <c r="C18" s="1304"/>
      <c r="D18" s="1304"/>
      <c r="E18" s="1304"/>
      <c r="F18" s="286"/>
      <c r="H18" s="163" t="s">
        <v>1286</v>
      </c>
      <c r="I18" s="139"/>
      <c r="J18" s="139"/>
      <c r="K18" s="139"/>
      <c r="L18" s="139"/>
      <c r="M18" s="139"/>
      <c r="N18" s="139"/>
      <c r="O18" s="139"/>
      <c r="P18" s="139"/>
      <c r="Q18" s="191"/>
      <c r="R18" s="906"/>
      <c r="S18" s="907"/>
      <c r="T18" s="907"/>
      <c r="U18" s="153" t="s">
        <v>919</v>
      </c>
      <c r="V18" s="124"/>
      <c r="X18" s="17"/>
      <c r="AB18" s="13"/>
      <c r="AC18" s="43"/>
      <c r="AD18" s="43"/>
    </row>
    <row r="19" spans="2:30" ht="19.5" customHeight="1" x14ac:dyDescent="0.15">
      <c r="B19" s="17"/>
      <c r="C19" s="1304"/>
      <c r="D19" s="1304"/>
      <c r="E19" s="1304"/>
      <c r="F19" s="286"/>
      <c r="H19" s="163" t="s">
        <v>1287</v>
      </c>
      <c r="I19" s="139"/>
      <c r="J19" s="139"/>
      <c r="K19" s="139"/>
      <c r="L19" s="139"/>
      <c r="M19" s="139"/>
      <c r="N19" s="139"/>
      <c r="O19" s="139"/>
      <c r="P19" s="139"/>
      <c r="Q19" s="191"/>
      <c r="R19" s="906"/>
      <c r="S19" s="907"/>
      <c r="T19" s="907"/>
      <c r="U19" s="153" t="s">
        <v>919</v>
      </c>
      <c r="V19" s="124"/>
      <c r="X19" s="17"/>
      <c r="AB19" s="13"/>
      <c r="AC19" s="43"/>
      <c r="AD19" s="43"/>
    </row>
    <row r="20" spans="2:30" ht="19.5" customHeight="1" x14ac:dyDescent="0.15">
      <c r="B20" s="17"/>
      <c r="C20" s="1304"/>
      <c r="D20" s="1304"/>
      <c r="E20" s="1304"/>
      <c r="F20" s="286"/>
      <c r="H20" s="163" t="s">
        <v>921</v>
      </c>
      <c r="I20" s="139"/>
      <c r="J20" s="139"/>
      <c r="K20" s="139"/>
      <c r="L20" s="139"/>
      <c r="M20" s="139"/>
      <c r="N20" s="139"/>
      <c r="O20" s="139"/>
      <c r="P20" s="139"/>
      <c r="Q20" s="191"/>
      <c r="R20" s="1239" t="str">
        <f>(IFERROR(ROUNDDOWN(R19/R18*100,0),""))</f>
        <v/>
      </c>
      <c r="S20" s="1240"/>
      <c r="T20" s="1240"/>
      <c r="U20" s="153" t="s">
        <v>57</v>
      </c>
      <c r="V20" s="124"/>
      <c r="X20" s="17"/>
      <c r="AB20" s="13"/>
      <c r="AC20" s="43"/>
      <c r="AD20" s="43"/>
    </row>
    <row r="21" spans="2:30" ht="19.5" customHeight="1" x14ac:dyDescent="0.15">
      <c r="B21" s="17"/>
      <c r="C21" s="1304"/>
      <c r="D21" s="1304"/>
      <c r="E21" s="1304"/>
      <c r="F21" s="69"/>
      <c r="G21" s="59"/>
      <c r="H21" s="59"/>
      <c r="I21" s="59"/>
      <c r="J21" s="59"/>
      <c r="K21" s="59"/>
      <c r="L21" s="59"/>
      <c r="M21" s="59"/>
      <c r="N21" s="59"/>
      <c r="O21" s="59"/>
      <c r="P21" s="59"/>
      <c r="Q21" s="59"/>
      <c r="R21" s="59"/>
      <c r="S21" s="59"/>
      <c r="T21" s="59"/>
      <c r="U21" s="59"/>
      <c r="V21" s="125"/>
      <c r="X21" s="17"/>
      <c r="AB21" s="13"/>
      <c r="AC21" s="43"/>
      <c r="AD21" s="43"/>
    </row>
    <row r="22" spans="2:30" ht="63" customHeight="1" x14ac:dyDescent="0.15">
      <c r="B22" s="17"/>
      <c r="C22" s="1304"/>
      <c r="D22" s="1304"/>
      <c r="E22" s="1304"/>
      <c r="F22" s="69" t="s">
        <v>782</v>
      </c>
      <c r="G22" s="893" t="s">
        <v>1288</v>
      </c>
      <c r="H22" s="894"/>
      <c r="I22" s="894"/>
      <c r="J22" s="894"/>
      <c r="K22" s="894"/>
      <c r="L22" s="894"/>
      <c r="M22" s="894"/>
      <c r="N22" s="894"/>
      <c r="O22" s="894"/>
      <c r="P22" s="894"/>
      <c r="Q22" s="894"/>
      <c r="R22" s="894"/>
      <c r="S22" s="894"/>
      <c r="T22" s="894"/>
      <c r="U22" s="894"/>
      <c r="V22" s="931"/>
      <c r="X22" s="17"/>
      <c r="Y22" s="28" t="s">
        <v>187</v>
      </c>
      <c r="Z22" s="28" t="s">
        <v>714</v>
      </c>
      <c r="AA22" s="28" t="s">
        <v>187</v>
      </c>
      <c r="AB22" s="13"/>
      <c r="AC22" s="43"/>
      <c r="AD22" s="43"/>
    </row>
    <row r="23" spans="2:30" ht="37.15" customHeight="1" x14ac:dyDescent="0.15">
      <c r="B23" s="17"/>
      <c r="C23" s="1304"/>
      <c r="D23" s="1304"/>
      <c r="E23" s="1304"/>
      <c r="F23" s="69" t="s">
        <v>1008</v>
      </c>
      <c r="G23" s="893" t="s">
        <v>1289</v>
      </c>
      <c r="H23" s="894"/>
      <c r="I23" s="894"/>
      <c r="J23" s="894"/>
      <c r="K23" s="894"/>
      <c r="L23" s="894"/>
      <c r="M23" s="894"/>
      <c r="N23" s="894"/>
      <c r="O23" s="894"/>
      <c r="P23" s="894"/>
      <c r="Q23" s="894"/>
      <c r="R23" s="894"/>
      <c r="S23" s="894"/>
      <c r="T23" s="894"/>
      <c r="U23" s="894"/>
      <c r="V23" s="931"/>
      <c r="X23" s="17"/>
      <c r="Y23" s="28" t="s">
        <v>187</v>
      </c>
      <c r="Z23" s="28" t="s">
        <v>714</v>
      </c>
      <c r="AA23" s="28" t="s">
        <v>187</v>
      </c>
      <c r="AB23" s="13"/>
      <c r="AC23" s="43"/>
      <c r="AD23" s="43"/>
    </row>
    <row r="24" spans="2:30" ht="16.899999999999999" customHeight="1" x14ac:dyDescent="0.15">
      <c r="B24" s="17"/>
      <c r="C24" s="89"/>
      <c r="D24" s="89"/>
      <c r="E24" s="89"/>
      <c r="F24" s="28"/>
      <c r="G24" s="42"/>
      <c r="H24" s="42"/>
      <c r="I24" s="42"/>
      <c r="J24" s="42"/>
      <c r="K24" s="42"/>
      <c r="L24" s="42"/>
      <c r="M24" s="42"/>
      <c r="N24" s="42"/>
      <c r="O24" s="42"/>
      <c r="P24" s="42"/>
      <c r="Q24" s="42"/>
      <c r="R24" s="42"/>
      <c r="S24" s="42"/>
      <c r="T24" s="42"/>
      <c r="U24" s="42"/>
      <c r="V24" s="42"/>
      <c r="X24" s="17"/>
      <c r="AB24" s="13"/>
      <c r="AC24" s="43"/>
      <c r="AD24" s="43"/>
    </row>
    <row r="25" spans="2:30" ht="49.9" customHeight="1" x14ac:dyDescent="0.15">
      <c r="B25" s="17"/>
      <c r="C25" s="1306" t="s">
        <v>1290</v>
      </c>
      <c r="D25" s="1306"/>
      <c r="E25" s="1306"/>
      <c r="F25" s="91" t="s">
        <v>776</v>
      </c>
      <c r="G25" s="893" t="s">
        <v>1252</v>
      </c>
      <c r="H25" s="894"/>
      <c r="I25" s="894"/>
      <c r="J25" s="894"/>
      <c r="K25" s="894"/>
      <c r="L25" s="894"/>
      <c r="M25" s="894"/>
      <c r="N25" s="894"/>
      <c r="O25" s="894"/>
      <c r="P25" s="894"/>
      <c r="Q25" s="894"/>
      <c r="R25" s="894"/>
      <c r="S25" s="894"/>
      <c r="T25" s="894"/>
      <c r="U25" s="894"/>
      <c r="V25" s="931"/>
      <c r="X25" s="17"/>
      <c r="Y25" s="28" t="s">
        <v>187</v>
      </c>
      <c r="Z25" s="28" t="s">
        <v>714</v>
      </c>
      <c r="AA25" s="28" t="s">
        <v>187</v>
      </c>
      <c r="AB25" s="13"/>
      <c r="AC25" s="43"/>
      <c r="AD25" s="43"/>
    </row>
    <row r="26" spans="2:30" ht="79.150000000000006" customHeight="1" x14ac:dyDescent="0.15">
      <c r="B26" s="17"/>
      <c r="C26" s="1306"/>
      <c r="D26" s="1306"/>
      <c r="E26" s="1306"/>
      <c r="F26" s="160"/>
      <c r="G26" s="896" t="s">
        <v>1291</v>
      </c>
      <c r="H26" s="896"/>
      <c r="I26" s="896"/>
      <c r="J26" s="896"/>
      <c r="K26" s="896"/>
      <c r="L26" s="896"/>
      <c r="M26" s="896"/>
      <c r="N26" s="896"/>
      <c r="O26" s="896"/>
      <c r="P26" s="896"/>
      <c r="Q26" s="896"/>
      <c r="R26" s="896"/>
      <c r="S26" s="896"/>
      <c r="T26" s="896"/>
      <c r="U26" s="896"/>
      <c r="V26" s="955"/>
      <c r="X26" s="17"/>
      <c r="Y26" s="28" t="s">
        <v>187</v>
      </c>
      <c r="Z26" s="28" t="s">
        <v>714</v>
      </c>
      <c r="AA26" s="28" t="s">
        <v>187</v>
      </c>
      <c r="AB26" s="13"/>
      <c r="AC26" s="43"/>
      <c r="AD26" s="43"/>
    </row>
    <row r="27" spans="2:30" ht="19.5" customHeight="1" x14ac:dyDescent="0.15">
      <c r="B27" s="17"/>
      <c r="C27" s="1306"/>
      <c r="D27" s="1306"/>
      <c r="E27" s="1306"/>
      <c r="F27" s="286" t="s">
        <v>778</v>
      </c>
      <c r="G27" s="42"/>
      <c r="H27" s="42"/>
      <c r="I27" s="42"/>
      <c r="J27" s="42"/>
      <c r="K27" s="42"/>
      <c r="L27" s="42"/>
      <c r="M27" s="42"/>
      <c r="N27" s="42"/>
      <c r="O27" s="42"/>
      <c r="P27" s="42"/>
      <c r="Q27" s="42"/>
      <c r="R27" s="42"/>
      <c r="S27" s="42"/>
      <c r="T27" s="42"/>
      <c r="U27" s="42"/>
      <c r="V27" s="124"/>
      <c r="X27" s="17"/>
      <c r="AB27" s="13"/>
      <c r="AC27" s="43"/>
      <c r="AD27" s="43"/>
    </row>
    <row r="28" spans="2:30" ht="19.5" customHeight="1" x14ac:dyDescent="0.15">
      <c r="B28" s="17"/>
      <c r="C28" s="1306"/>
      <c r="D28" s="1306"/>
      <c r="E28" s="1306"/>
      <c r="F28" s="286"/>
      <c r="H28" s="163" t="s">
        <v>1286</v>
      </c>
      <c r="I28" s="139"/>
      <c r="J28" s="139"/>
      <c r="K28" s="139"/>
      <c r="L28" s="139"/>
      <c r="M28" s="139"/>
      <c r="N28" s="139"/>
      <c r="O28" s="139"/>
      <c r="P28" s="139"/>
      <c r="Q28" s="191"/>
      <c r="R28" s="906"/>
      <c r="S28" s="907"/>
      <c r="T28" s="907"/>
      <c r="U28" s="153" t="s">
        <v>919</v>
      </c>
      <c r="V28" s="124"/>
      <c r="X28" s="17"/>
      <c r="AB28" s="13"/>
      <c r="AC28" s="43"/>
      <c r="AD28" s="43"/>
    </row>
    <row r="29" spans="2:30" ht="19.5" customHeight="1" x14ac:dyDescent="0.15">
      <c r="B29" s="17"/>
      <c r="C29" s="1306"/>
      <c r="D29" s="1306"/>
      <c r="E29" s="1306"/>
      <c r="F29" s="286"/>
      <c r="H29" s="163" t="s">
        <v>1287</v>
      </c>
      <c r="I29" s="139"/>
      <c r="J29" s="139"/>
      <c r="K29" s="139"/>
      <c r="L29" s="139"/>
      <c r="M29" s="139"/>
      <c r="N29" s="139"/>
      <c r="O29" s="139"/>
      <c r="P29" s="139"/>
      <c r="Q29" s="191"/>
      <c r="R29" s="906"/>
      <c r="S29" s="907"/>
      <c r="T29" s="907"/>
      <c r="U29" s="153" t="s">
        <v>919</v>
      </c>
      <c r="V29" s="124"/>
      <c r="X29" s="17"/>
      <c r="AB29" s="13"/>
      <c r="AC29" s="43"/>
      <c r="AD29" s="43"/>
    </row>
    <row r="30" spans="2:30" ht="19.149999999999999" customHeight="1" x14ac:dyDescent="0.15">
      <c r="B30" s="17"/>
      <c r="C30" s="1306"/>
      <c r="D30" s="1306"/>
      <c r="E30" s="1306"/>
      <c r="F30" s="286"/>
      <c r="H30" s="163" t="s">
        <v>921</v>
      </c>
      <c r="I30" s="139"/>
      <c r="J30" s="139"/>
      <c r="K30" s="139"/>
      <c r="L30" s="139"/>
      <c r="M30" s="139"/>
      <c r="N30" s="139"/>
      <c r="O30" s="139"/>
      <c r="P30" s="139"/>
      <c r="Q30" s="191"/>
      <c r="R30" s="1239" t="str">
        <f>(IFERROR(ROUNDDOWN(R29/R28*100,0),""))</f>
        <v/>
      </c>
      <c r="S30" s="1240"/>
      <c r="T30" s="1240"/>
      <c r="U30" s="153" t="s">
        <v>57</v>
      </c>
      <c r="V30" s="124"/>
      <c r="X30" s="17"/>
      <c r="AB30" s="13"/>
      <c r="AC30" s="43"/>
      <c r="AD30" s="43"/>
    </row>
    <row r="31" spans="2:30" ht="19.899999999999999" customHeight="1" x14ac:dyDescent="0.15">
      <c r="B31" s="17"/>
      <c r="C31" s="1306"/>
      <c r="D31" s="1306"/>
      <c r="E31" s="1306"/>
      <c r="F31" s="69"/>
      <c r="G31" s="59"/>
      <c r="H31" s="59"/>
      <c r="I31" s="59"/>
      <c r="J31" s="59"/>
      <c r="K31" s="59"/>
      <c r="L31" s="59"/>
      <c r="M31" s="59"/>
      <c r="N31" s="59"/>
      <c r="O31" s="59"/>
      <c r="P31" s="59"/>
      <c r="Q31" s="59"/>
      <c r="R31" s="59"/>
      <c r="S31" s="59"/>
      <c r="T31" s="59"/>
      <c r="U31" s="59"/>
      <c r="V31" s="125"/>
      <c r="X31" s="17"/>
      <c r="AB31" s="13"/>
      <c r="AC31" s="43"/>
      <c r="AD31" s="43"/>
    </row>
    <row r="32" spans="2:30" ht="63" customHeight="1" x14ac:dyDescent="0.15">
      <c r="B32" s="17"/>
      <c r="C32" s="1306"/>
      <c r="D32" s="1306"/>
      <c r="E32" s="1306"/>
      <c r="F32" s="91" t="s">
        <v>782</v>
      </c>
      <c r="G32" s="982" t="s">
        <v>1292</v>
      </c>
      <c r="H32" s="982"/>
      <c r="I32" s="982"/>
      <c r="J32" s="982"/>
      <c r="K32" s="982"/>
      <c r="L32" s="982"/>
      <c r="M32" s="982"/>
      <c r="N32" s="982"/>
      <c r="O32" s="982"/>
      <c r="P32" s="982"/>
      <c r="Q32" s="982"/>
      <c r="R32" s="982"/>
      <c r="S32" s="982"/>
      <c r="T32" s="982"/>
      <c r="U32" s="982"/>
      <c r="V32" s="982"/>
      <c r="X32" s="17"/>
      <c r="Y32" s="28" t="s">
        <v>187</v>
      </c>
      <c r="Z32" s="28" t="s">
        <v>714</v>
      </c>
      <c r="AA32" s="28" t="s">
        <v>187</v>
      </c>
      <c r="AB32" s="13"/>
      <c r="AC32" s="43"/>
    </row>
    <row r="33" spans="2:29" ht="32.450000000000003" customHeight="1" x14ac:dyDescent="0.15">
      <c r="B33" s="17"/>
      <c r="C33" s="1306"/>
      <c r="D33" s="1306"/>
      <c r="E33" s="1306"/>
      <c r="F33" s="69" t="s">
        <v>1008</v>
      </c>
      <c r="G33" s="893" t="s">
        <v>1289</v>
      </c>
      <c r="H33" s="894"/>
      <c r="I33" s="894"/>
      <c r="J33" s="894"/>
      <c r="K33" s="894"/>
      <c r="L33" s="894"/>
      <c r="M33" s="894"/>
      <c r="N33" s="894"/>
      <c r="O33" s="894"/>
      <c r="P33" s="894"/>
      <c r="Q33" s="894"/>
      <c r="R33" s="894"/>
      <c r="S33" s="894"/>
      <c r="T33" s="894"/>
      <c r="U33" s="894"/>
      <c r="V33" s="931"/>
      <c r="X33" s="17"/>
      <c r="Y33" s="28" t="s">
        <v>187</v>
      </c>
      <c r="Z33" s="28" t="s">
        <v>714</v>
      </c>
      <c r="AA33" s="28" t="s">
        <v>187</v>
      </c>
      <c r="AB33" s="13"/>
      <c r="AC33" s="43"/>
    </row>
    <row r="34" spans="2:29" x14ac:dyDescent="0.15">
      <c r="B34" s="24"/>
      <c r="C34" s="58"/>
      <c r="D34" s="58"/>
      <c r="E34" s="58"/>
      <c r="F34" s="58"/>
      <c r="G34" s="58"/>
      <c r="H34" s="58"/>
      <c r="I34" s="58"/>
      <c r="J34" s="58"/>
      <c r="K34" s="58"/>
      <c r="L34" s="58"/>
      <c r="M34" s="58"/>
      <c r="N34" s="58"/>
      <c r="O34" s="58"/>
      <c r="P34" s="58"/>
      <c r="Q34" s="58"/>
      <c r="R34" s="58"/>
      <c r="S34" s="58"/>
      <c r="T34" s="58"/>
      <c r="U34" s="58"/>
      <c r="V34" s="58"/>
      <c r="W34" s="58"/>
      <c r="X34" s="24"/>
      <c r="Y34" s="58"/>
      <c r="Z34" s="58"/>
      <c r="AA34" s="58"/>
      <c r="AB34" s="63"/>
    </row>
    <row r="36" spans="2:29" x14ac:dyDescent="0.15">
      <c r="B36" s="27" t="s">
        <v>1022</v>
      </c>
    </row>
    <row r="37" spans="2:29" x14ac:dyDescent="0.15">
      <c r="B37" s="27" t="s">
        <v>1023</v>
      </c>
      <c r="K37" s="43"/>
      <c r="L37" s="43"/>
      <c r="M37" s="43"/>
      <c r="N37" s="43"/>
      <c r="O37" s="43"/>
      <c r="P37" s="43"/>
      <c r="Q37" s="43"/>
      <c r="R37" s="43"/>
      <c r="S37" s="43"/>
      <c r="T37" s="43"/>
      <c r="U37" s="43"/>
      <c r="V37" s="43"/>
      <c r="W37" s="43"/>
      <c r="X37" s="43"/>
      <c r="Y37" s="43"/>
      <c r="Z37" s="43"/>
      <c r="AA37" s="43"/>
    </row>
    <row r="122" spans="3:7" x14ac:dyDescent="0.15">
      <c r="C122" s="58"/>
      <c r="D122" s="58"/>
      <c r="E122" s="58"/>
      <c r="F122" s="58"/>
      <c r="G122" s="58"/>
    </row>
    <row r="123" spans="3:7" x14ac:dyDescent="0.15">
      <c r="C123" s="11"/>
    </row>
  </sheetData>
  <mergeCells count="22">
    <mergeCell ref="B4:AB4"/>
    <mergeCell ref="B5:AB5"/>
    <mergeCell ref="B7:F7"/>
    <mergeCell ref="G7:AB7"/>
    <mergeCell ref="B8:F8"/>
    <mergeCell ref="B9:F10"/>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1"/>
  <dataValidations count="1">
    <dataValidation type="list" allowBlank="1" showInputMessage="1" showErrorMessage="1" sqref="G8:G10 L8 Q8 Y15:Y16 AA15:AA16 Y22:Y23 AA22:AA23 Y25:Y26 AA25:AA26 Y32:Y33 AA32:AA33">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C5" sqref="C5"/>
    </sheetView>
  </sheetViews>
  <sheetFormatPr defaultRowHeight="13.5" x14ac:dyDescent="0.15"/>
  <cols>
    <col min="1" max="1" width="2.125" style="67" customWidth="1"/>
    <col min="2" max="23" width="3.625" style="67" customWidth="1"/>
    <col min="24" max="24" width="2.125" style="67" customWidth="1"/>
    <col min="25" max="37" width="5.625" style="67" customWidth="1"/>
    <col min="38" max="16384" width="9" style="67"/>
  </cols>
  <sheetData>
    <row r="1" spans="2:23" x14ac:dyDescent="0.15">
      <c r="B1" s="67" t="s">
        <v>1293</v>
      </c>
      <c r="M1" s="417"/>
      <c r="N1" s="418"/>
      <c r="O1" s="418"/>
      <c r="P1" s="418"/>
      <c r="Q1" s="417" t="s">
        <v>482</v>
      </c>
      <c r="R1" s="418"/>
      <c r="S1" s="418" t="s">
        <v>34</v>
      </c>
      <c r="T1" s="418"/>
      <c r="U1" s="418" t="s">
        <v>483</v>
      </c>
      <c r="V1" s="418"/>
      <c r="W1" s="418" t="s">
        <v>543</v>
      </c>
    </row>
    <row r="2" spans="2:23" ht="5.0999999999999996" customHeight="1" x14ac:dyDescent="0.15">
      <c r="M2" s="417"/>
      <c r="N2" s="418"/>
      <c r="O2" s="418"/>
      <c r="P2" s="418"/>
      <c r="Q2" s="417"/>
      <c r="R2" s="418"/>
      <c r="S2" s="418"/>
      <c r="T2" s="418"/>
      <c r="U2" s="418"/>
      <c r="V2" s="418"/>
      <c r="W2" s="418"/>
    </row>
    <row r="3" spans="2:23" x14ac:dyDescent="0.15">
      <c r="B3" s="1332" t="s">
        <v>1294</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418"/>
      <c r="C4" s="418"/>
      <c r="D4" s="418"/>
      <c r="E4" s="418"/>
      <c r="F4" s="418"/>
      <c r="G4" s="418"/>
      <c r="H4" s="418"/>
      <c r="I4" s="418"/>
      <c r="J4" s="418"/>
      <c r="K4" s="418"/>
      <c r="L4" s="418"/>
      <c r="M4" s="418"/>
      <c r="N4" s="418"/>
      <c r="O4" s="418"/>
      <c r="P4" s="418"/>
      <c r="Q4" s="418"/>
      <c r="R4" s="418"/>
      <c r="S4" s="418"/>
      <c r="T4" s="418"/>
      <c r="U4" s="418"/>
      <c r="V4" s="418"/>
      <c r="W4" s="418"/>
    </row>
    <row r="5" spans="2:23" x14ac:dyDescent="0.15">
      <c r="B5" s="418"/>
      <c r="C5" s="418"/>
      <c r="D5" s="418"/>
      <c r="E5" s="418"/>
      <c r="F5" s="418"/>
      <c r="G5" s="418"/>
      <c r="H5" s="418"/>
      <c r="I5" s="418"/>
      <c r="J5" s="418"/>
      <c r="K5" s="418"/>
      <c r="L5" s="418"/>
      <c r="M5" s="418"/>
      <c r="N5" s="418"/>
      <c r="O5" s="418"/>
      <c r="P5" s="417" t="s">
        <v>635</v>
      </c>
      <c r="Q5" s="1333"/>
      <c r="R5" s="1333"/>
      <c r="S5" s="1333"/>
      <c r="T5" s="1333"/>
      <c r="U5" s="1333"/>
      <c r="V5" s="1333"/>
      <c r="W5" s="1333"/>
    </row>
    <row r="6" spans="2:23" x14ac:dyDescent="0.15">
      <c r="B6" s="418"/>
      <c r="C6" s="418"/>
      <c r="D6" s="418"/>
      <c r="E6" s="418"/>
      <c r="F6" s="418"/>
      <c r="G6" s="418"/>
      <c r="H6" s="418"/>
      <c r="I6" s="418"/>
      <c r="J6" s="418"/>
      <c r="K6" s="418"/>
      <c r="L6" s="418"/>
      <c r="M6" s="418"/>
      <c r="N6" s="418"/>
      <c r="O6" s="418"/>
      <c r="P6" s="417" t="s">
        <v>546</v>
      </c>
      <c r="Q6" s="1334"/>
      <c r="R6" s="1334"/>
      <c r="S6" s="1334"/>
      <c r="T6" s="1334"/>
      <c r="U6" s="1334"/>
      <c r="V6" s="1334"/>
      <c r="W6" s="1334"/>
    </row>
    <row r="7" spans="2:23" ht="10.5" customHeight="1" x14ac:dyDescent="0.15">
      <c r="B7" s="418"/>
      <c r="C7" s="418"/>
      <c r="D7" s="418"/>
      <c r="E7" s="418"/>
      <c r="F7" s="418"/>
      <c r="G7" s="418"/>
      <c r="H7" s="418"/>
      <c r="I7" s="418"/>
      <c r="J7" s="418"/>
      <c r="K7" s="418"/>
      <c r="L7" s="418"/>
      <c r="M7" s="418"/>
      <c r="N7" s="418"/>
      <c r="O7" s="418"/>
      <c r="P7" s="418"/>
      <c r="Q7" s="418"/>
      <c r="R7" s="418"/>
      <c r="S7" s="418"/>
      <c r="T7" s="418"/>
      <c r="U7" s="418"/>
      <c r="V7" s="418"/>
      <c r="W7" s="418"/>
    </row>
    <row r="8" spans="2:23" x14ac:dyDescent="0.15">
      <c r="B8" s="67" t="s">
        <v>1295</v>
      </c>
    </row>
    <row r="9" spans="2:23" x14ac:dyDescent="0.15">
      <c r="C9" s="418" t="s">
        <v>187</v>
      </c>
      <c r="D9" s="67" t="s">
        <v>1263</v>
      </c>
      <c r="J9" s="418" t="s">
        <v>187</v>
      </c>
      <c r="K9" s="67" t="s">
        <v>1264</v>
      </c>
    </row>
    <row r="10" spans="2:23" ht="10.5" customHeight="1" x14ac:dyDescent="0.15"/>
    <row r="11" spans="2:23" x14ac:dyDescent="0.15">
      <c r="B11" s="67" t="s">
        <v>1265</v>
      </c>
    </row>
    <row r="12" spans="2:23" x14ac:dyDescent="0.15">
      <c r="C12" s="418" t="s">
        <v>187</v>
      </c>
      <c r="D12" s="67" t="s">
        <v>1266</v>
      </c>
    </row>
    <row r="13" spans="2:23" x14ac:dyDescent="0.15">
      <c r="C13" s="418" t="s">
        <v>187</v>
      </c>
      <c r="D13" s="67" t="s">
        <v>1267</v>
      </c>
    </row>
    <row r="14" spans="2:23" ht="10.5" customHeight="1" x14ac:dyDescent="0.15"/>
    <row r="15" spans="2:23" x14ac:dyDescent="0.15">
      <c r="B15" s="67" t="s">
        <v>833</v>
      </c>
    </row>
    <row r="16" spans="2:23" ht="60" customHeight="1" x14ac:dyDescent="0.15">
      <c r="B16" s="1319"/>
      <c r="C16" s="1319"/>
      <c r="D16" s="1319"/>
      <c r="E16" s="1319"/>
      <c r="F16" s="1328" t="s">
        <v>1268</v>
      </c>
      <c r="G16" s="1329"/>
      <c r="H16" s="1329"/>
      <c r="I16" s="1329"/>
      <c r="J16" s="1329"/>
      <c r="K16" s="1329"/>
      <c r="L16" s="1330"/>
      <c r="M16" s="1322" t="s">
        <v>1296</v>
      </c>
      <c r="N16" s="1322"/>
      <c r="O16" s="1322"/>
      <c r="P16" s="1322"/>
      <c r="Q16" s="1322"/>
      <c r="R16" s="1322"/>
      <c r="S16" s="1322"/>
    </row>
    <row r="17" spans="2:23" x14ac:dyDescent="0.15">
      <c r="B17" s="1320">
        <v>4</v>
      </c>
      <c r="C17" s="1321"/>
      <c r="D17" s="1321" t="s">
        <v>542</v>
      </c>
      <c r="E17" s="1331"/>
      <c r="F17" s="1320"/>
      <c r="G17" s="1321"/>
      <c r="H17" s="1321"/>
      <c r="I17" s="1321"/>
      <c r="J17" s="1321"/>
      <c r="K17" s="1321"/>
      <c r="L17" s="419" t="s">
        <v>651</v>
      </c>
      <c r="M17" s="1320"/>
      <c r="N17" s="1321"/>
      <c r="O17" s="1321"/>
      <c r="P17" s="1321"/>
      <c r="Q17" s="1321"/>
      <c r="R17" s="1321"/>
      <c r="S17" s="419" t="s">
        <v>651</v>
      </c>
    </row>
    <row r="18" spans="2:23" x14ac:dyDescent="0.15">
      <c r="B18" s="1320">
        <v>5</v>
      </c>
      <c r="C18" s="1321"/>
      <c r="D18" s="1321" t="s">
        <v>542</v>
      </c>
      <c r="E18" s="1331"/>
      <c r="F18" s="1320"/>
      <c r="G18" s="1321"/>
      <c r="H18" s="1321"/>
      <c r="I18" s="1321"/>
      <c r="J18" s="1321"/>
      <c r="K18" s="1321"/>
      <c r="L18" s="419" t="s">
        <v>651</v>
      </c>
      <c r="M18" s="1320"/>
      <c r="N18" s="1321"/>
      <c r="O18" s="1321"/>
      <c r="P18" s="1321"/>
      <c r="Q18" s="1321"/>
      <c r="R18" s="1321"/>
      <c r="S18" s="419" t="s">
        <v>651</v>
      </c>
    </row>
    <row r="19" spans="2:23" x14ac:dyDescent="0.15">
      <c r="B19" s="1320">
        <v>6</v>
      </c>
      <c r="C19" s="1321"/>
      <c r="D19" s="1321" t="s">
        <v>542</v>
      </c>
      <c r="E19" s="1331"/>
      <c r="F19" s="1320"/>
      <c r="G19" s="1321"/>
      <c r="H19" s="1321"/>
      <c r="I19" s="1321"/>
      <c r="J19" s="1321"/>
      <c r="K19" s="1321"/>
      <c r="L19" s="419" t="s">
        <v>651</v>
      </c>
      <c r="M19" s="1320"/>
      <c r="N19" s="1321"/>
      <c r="O19" s="1321"/>
      <c r="P19" s="1321"/>
      <c r="Q19" s="1321"/>
      <c r="R19" s="1321"/>
      <c r="S19" s="419" t="s">
        <v>651</v>
      </c>
    </row>
    <row r="20" spans="2:23" x14ac:dyDescent="0.15">
      <c r="B20" s="1320">
        <v>7</v>
      </c>
      <c r="C20" s="1321"/>
      <c r="D20" s="1321" t="s">
        <v>542</v>
      </c>
      <c r="E20" s="1331"/>
      <c r="F20" s="1320"/>
      <c r="G20" s="1321"/>
      <c r="H20" s="1321"/>
      <c r="I20" s="1321"/>
      <c r="J20" s="1321"/>
      <c r="K20" s="1321"/>
      <c r="L20" s="419" t="s">
        <v>651</v>
      </c>
      <c r="M20" s="1320"/>
      <c r="N20" s="1321"/>
      <c r="O20" s="1321"/>
      <c r="P20" s="1321"/>
      <c r="Q20" s="1321"/>
      <c r="R20" s="1321"/>
      <c r="S20" s="419" t="s">
        <v>651</v>
      </c>
    </row>
    <row r="21" spans="2:23" x14ac:dyDescent="0.15">
      <c r="B21" s="1320">
        <v>8</v>
      </c>
      <c r="C21" s="1321"/>
      <c r="D21" s="1321" t="s">
        <v>542</v>
      </c>
      <c r="E21" s="1331"/>
      <c r="F21" s="1320"/>
      <c r="G21" s="1321"/>
      <c r="H21" s="1321"/>
      <c r="I21" s="1321"/>
      <c r="J21" s="1321"/>
      <c r="K21" s="1321"/>
      <c r="L21" s="419" t="s">
        <v>651</v>
      </c>
      <c r="M21" s="1320"/>
      <c r="N21" s="1321"/>
      <c r="O21" s="1321"/>
      <c r="P21" s="1321"/>
      <c r="Q21" s="1321"/>
      <c r="R21" s="1321"/>
      <c r="S21" s="419" t="s">
        <v>651</v>
      </c>
    </row>
    <row r="22" spans="2:23" x14ac:dyDescent="0.15">
      <c r="B22" s="1320">
        <v>9</v>
      </c>
      <c r="C22" s="1321"/>
      <c r="D22" s="1321" t="s">
        <v>542</v>
      </c>
      <c r="E22" s="1331"/>
      <c r="F22" s="1320"/>
      <c r="G22" s="1321"/>
      <c r="H22" s="1321"/>
      <c r="I22" s="1321"/>
      <c r="J22" s="1321"/>
      <c r="K22" s="1321"/>
      <c r="L22" s="419" t="s">
        <v>651</v>
      </c>
      <c r="M22" s="1320"/>
      <c r="N22" s="1321"/>
      <c r="O22" s="1321"/>
      <c r="P22" s="1321"/>
      <c r="Q22" s="1321"/>
      <c r="R22" s="1321"/>
      <c r="S22" s="419" t="s">
        <v>651</v>
      </c>
    </row>
    <row r="23" spans="2:23" x14ac:dyDescent="0.15">
      <c r="B23" s="1320">
        <v>10</v>
      </c>
      <c r="C23" s="1321"/>
      <c r="D23" s="1321" t="s">
        <v>542</v>
      </c>
      <c r="E23" s="1331"/>
      <c r="F23" s="1320"/>
      <c r="G23" s="1321"/>
      <c r="H23" s="1321"/>
      <c r="I23" s="1321"/>
      <c r="J23" s="1321"/>
      <c r="K23" s="1321"/>
      <c r="L23" s="419" t="s">
        <v>651</v>
      </c>
      <c r="M23" s="1320"/>
      <c r="N23" s="1321"/>
      <c r="O23" s="1321"/>
      <c r="P23" s="1321"/>
      <c r="Q23" s="1321"/>
      <c r="R23" s="1321"/>
      <c r="S23" s="419" t="s">
        <v>651</v>
      </c>
    </row>
    <row r="24" spans="2:23" x14ac:dyDescent="0.15">
      <c r="B24" s="1320">
        <v>11</v>
      </c>
      <c r="C24" s="1321"/>
      <c r="D24" s="1321" t="s">
        <v>542</v>
      </c>
      <c r="E24" s="1331"/>
      <c r="F24" s="1320"/>
      <c r="G24" s="1321"/>
      <c r="H24" s="1321"/>
      <c r="I24" s="1321"/>
      <c r="J24" s="1321"/>
      <c r="K24" s="1321"/>
      <c r="L24" s="419" t="s">
        <v>651</v>
      </c>
      <c r="M24" s="1320"/>
      <c r="N24" s="1321"/>
      <c r="O24" s="1321"/>
      <c r="P24" s="1321"/>
      <c r="Q24" s="1321"/>
      <c r="R24" s="1321"/>
      <c r="S24" s="419" t="s">
        <v>651</v>
      </c>
    </row>
    <row r="25" spans="2:23" x14ac:dyDescent="0.15">
      <c r="B25" s="1320">
        <v>12</v>
      </c>
      <c r="C25" s="1321"/>
      <c r="D25" s="1321" t="s">
        <v>542</v>
      </c>
      <c r="E25" s="1331"/>
      <c r="F25" s="1320"/>
      <c r="G25" s="1321"/>
      <c r="H25" s="1321"/>
      <c r="I25" s="1321"/>
      <c r="J25" s="1321"/>
      <c r="K25" s="1321"/>
      <c r="L25" s="419" t="s">
        <v>651</v>
      </c>
      <c r="M25" s="1320"/>
      <c r="N25" s="1321"/>
      <c r="O25" s="1321"/>
      <c r="P25" s="1321"/>
      <c r="Q25" s="1321"/>
      <c r="R25" s="1321"/>
      <c r="S25" s="419" t="s">
        <v>651</v>
      </c>
      <c r="U25" s="1319" t="s">
        <v>1270</v>
      </c>
      <c r="V25" s="1319"/>
      <c r="W25" s="1319"/>
    </row>
    <row r="26" spans="2:23" x14ac:dyDescent="0.15">
      <c r="B26" s="1320">
        <v>1</v>
      </c>
      <c r="C26" s="1321"/>
      <c r="D26" s="1321" t="s">
        <v>542</v>
      </c>
      <c r="E26" s="1331"/>
      <c r="F26" s="1320"/>
      <c r="G26" s="1321"/>
      <c r="H26" s="1321"/>
      <c r="I26" s="1321"/>
      <c r="J26" s="1321"/>
      <c r="K26" s="1321"/>
      <c r="L26" s="419" t="s">
        <v>651</v>
      </c>
      <c r="M26" s="1320"/>
      <c r="N26" s="1321"/>
      <c r="O26" s="1321"/>
      <c r="P26" s="1321"/>
      <c r="Q26" s="1321"/>
      <c r="R26" s="1321"/>
      <c r="S26" s="419" t="s">
        <v>651</v>
      </c>
      <c r="U26" s="1319"/>
      <c r="V26" s="1319"/>
      <c r="W26" s="1319"/>
    </row>
    <row r="27" spans="2:23" x14ac:dyDescent="0.15">
      <c r="B27" s="1320">
        <v>2</v>
      </c>
      <c r="C27" s="1321"/>
      <c r="D27" s="1321" t="s">
        <v>542</v>
      </c>
      <c r="E27" s="1331"/>
      <c r="F27" s="1320"/>
      <c r="G27" s="1321"/>
      <c r="H27" s="1321"/>
      <c r="I27" s="1321"/>
      <c r="J27" s="1321"/>
      <c r="K27" s="1321"/>
      <c r="L27" s="419" t="s">
        <v>651</v>
      </c>
      <c r="M27" s="1320"/>
      <c r="N27" s="1321"/>
      <c r="O27" s="1321"/>
      <c r="P27" s="1321"/>
      <c r="Q27" s="1321"/>
      <c r="R27" s="1321"/>
      <c r="S27" s="419" t="s">
        <v>651</v>
      </c>
    </row>
    <row r="28" spans="2:23" x14ac:dyDescent="0.15">
      <c r="B28" s="1319" t="s">
        <v>671</v>
      </c>
      <c r="C28" s="1319"/>
      <c r="D28" s="1319"/>
      <c r="E28" s="1319"/>
      <c r="F28" s="1320" t="str">
        <f>IF(SUM(F17:K27)=0,"",SUM(F17:K27))</f>
        <v/>
      </c>
      <c r="G28" s="1321"/>
      <c r="H28" s="1321"/>
      <c r="I28" s="1321"/>
      <c r="J28" s="1321"/>
      <c r="K28" s="1321"/>
      <c r="L28" s="419" t="s">
        <v>651</v>
      </c>
      <c r="M28" s="1320" t="str">
        <f>IF(SUM(M17:R27)=0,"",SUM(M17:R27))</f>
        <v/>
      </c>
      <c r="N28" s="1321"/>
      <c r="O28" s="1321"/>
      <c r="P28" s="1321"/>
      <c r="Q28" s="1321"/>
      <c r="R28" s="1321"/>
      <c r="S28" s="419" t="s">
        <v>651</v>
      </c>
      <c r="U28" s="1319" t="s">
        <v>1271</v>
      </c>
      <c r="V28" s="1319"/>
      <c r="W28" s="1319"/>
    </row>
    <row r="29" spans="2:23" ht="39.950000000000003" customHeight="1" x14ac:dyDescent="0.15">
      <c r="B29" s="1322" t="s">
        <v>1272</v>
      </c>
      <c r="C29" s="1319"/>
      <c r="D29" s="1319"/>
      <c r="E29" s="1319"/>
      <c r="F29" s="1323" t="str">
        <f>IF(F28="","",F28/U26)</f>
        <v/>
      </c>
      <c r="G29" s="1324"/>
      <c r="H29" s="1324"/>
      <c r="I29" s="1324"/>
      <c r="J29" s="1324"/>
      <c r="K29" s="1324"/>
      <c r="L29" s="419" t="s">
        <v>651</v>
      </c>
      <c r="M29" s="1323" t="str">
        <f>IF(M28="","",M28/U26)</f>
        <v/>
      </c>
      <c r="N29" s="1324"/>
      <c r="O29" s="1324"/>
      <c r="P29" s="1324"/>
      <c r="Q29" s="1324"/>
      <c r="R29" s="1324"/>
      <c r="S29" s="419" t="s">
        <v>651</v>
      </c>
      <c r="U29" s="1325" t="str">
        <f>IF(F29="","",ROUNDDOWN(M29/F29,3))</f>
        <v/>
      </c>
      <c r="V29" s="1326"/>
      <c r="W29" s="1327"/>
    </row>
    <row r="31" spans="2:23" x14ac:dyDescent="0.15">
      <c r="B31" s="67" t="s">
        <v>842</v>
      </c>
    </row>
    <row r="32" spans="2:23" ht="60" customHeight="1" x14ac:dyDescent="0.15">
      <c r="B32" s="1319"/>
      <c r="C32" s="1319"/>
      <c r="D32" s="1319"/>
      <c r="E32" s="1319"/>
      <c r="F32" s="1328" t="s">
        <v>1268</v>
      </c>
      <c r="G32" s="1329"/>
      <c r="H32" s="1329"/>
      <c r="I32" s="1329"/>
      <c r="J32" s="1329"/>
      <c r="K32" s="1329"/>
      <c r="L32" s="1330"/>
      <c r="M32" s="1322" t="s">
        <v>1296</v>
      </c>
      <c r="N32" s="1322"/>
      <c r="O32" s="1322"/>
      <c r="P32" s="1322"/>
      <c r="Q32" s="1322"/>
      <c r="R32" s="1322"/>
      <c r="S32" s="1322"/>
    </row>
    <row r="33" spans="1:23" x14ac:dyDescent="0.15">
      <c r="B33" s="1320"/>
      <c r="C33" s="1321"/>
      <c r="D33" s="1321"/>
      <c r="E33" s="420" t="s">
        <v>542</v>
      </c>
      <c r="F33" s="1320"/>
      <c r="G33" s="1321"/>
      <c r="H33" s="1321"/>
      <c r="I33" s="1321"/>
      <c r="J33" s="1321"/>
      <c r="K33" s="1321"/>
      <c r="L33" s="419" t="s">
        <v>651</v>
      </c>
      <c r="M33" s="1320"/>
      <c r="N33" s="1321"/>
      <c r="O33" s="1321"/>
      <c r="P33" s="1321"/>
      <c r="Q33" s="1321"/>
      <c r="R33" s="1321"/>
      <c r="S33" s="419" t="s">
        <v>651</v>
      </c>
    </row>
    <row r="34" spans="1:23" x14ac:dyDescent="0.15">
      <c r="B34" s="1320"/>
      <c r="C34" s="1321"/>
      <c r="D34" s="1321"/>
      <c r="E34" s="420" t="s">
        <v>542</v>
      </c>
      <c r="F34" s="1320"/>
      <c r="G34" s="1321"/>
      <c r="H34" s="1321"/>
      <c r="I34" s="1321"/>
      <c r="J34" s="1321"/>
      <c r="K34" s="1321"/>
      <c r="L34" s="419" t="s">
        <v>651</v>
      </c>
      <c r="M34" s="1320"/>
      <c r="N34" s="1321"/>
      <c r="O34" s="1321"/>
      <c r="P34" s="1321"/>
      <c r="Q34" s="1321"/>
      <c r="R34" s="1321"/>
      <c r="S34" s="419" t="s">
        <v>651</v>
      </c>
    </row>
    <row r="35" spans="1:23" x14ac:dyDescent="0.15">
      <c r="B35" s="1320"/>
      <c r="C35" s="1321"/>
      <c r="D35" s="1321"/>
      <c r="E35" s="420" t="s">
        <v>843</v>
      </c>
      <c r="F35" s="1320"/>
      <c r="G35" s="1321"/>
      <c r="H35" s="1321"/>
      <c r="I35" s="1321"/>
      <c r="J35" s="1321"/>
      <c r="K35" s="1321"/>
      <c r="L35" s="419" t="s">
        <v>651</v>
      </c>
      <c r="M35" s="1320"/>
      <c r="N35" s="1321"/>
      <c r="O35" s="1321"/>
      <c r="P35" s="1321"/>
      <c r="Q35" s="1321"/>
      <c r="R35" s="1321"/>
      <c r="S35" s="419" t="s">
        <v>651</v>
      </c>
    </row>
    <row r="36" spans="1:23" x14ac:dyDescent="0.15">
      <c r="B36" s="1319" t="s">
        <v>671</v>
      </c>
      <c r="C36" s="1319"/>
      <c r="D36" s="1319"/>
      <c r="E36" s="1319"/>
      <c r="F36" s="1320" t="str">
        <f>IF(SUM(F33:K35)=0,"",SUM(F33:K35))</f>
        <v/>
      </c>
      <c r="G36" s="1321"/>
      <c r="H36" s="1321"/>
      <c r="I36" s="1321"/>
      <c r="J36" s="1321"/>
      <c r="K36" s="1321"/>
      <c r="L36" s="419" t="s">
        <v>651</v>
      </c>
      <c r="M36" s="1320" t="str">
        <f>IF(SUM(M33:R35)=0,"",SUM(M33:R35))</f>
        <v/>
      </c>
      <c r="N36" s="1321"/>
      <c r="O36" s="1321"/>
      <c r="P36" s="1321"/>
      <c r="Q36" s="1321"/>
      <c r="R36" s="1321"/>
      <c r="S36" s="419" t="s">
        <v>651</v>
      </c>
      <c r="U36" s="1319" t="s">
        <v>1271</v>
      </c>
      <c r="V36" s="1319"/>
      <c r="W36" s="1319"/>
    </row>
    <row r="37" spans="1:23" ht="39.950000000000003" customHeight="1" x14ac:dyDescent="0.15">
      <c r="B37" s="1322" t="s">
        <v>1272</v>
      </c>
      <c r="C37" s="1319"/>
      <c r="D37" s="1319"/>
      <c r="E37" s="1319"/>
      <c r="F37" s="1323" t="str">
        <f>IF(F36="","",F36/3)</f>
        <v/>
      </c>
      <c r="G37" s="1324"/>
      <c r="H37" s="1324"/>
      <c r="I37" s="1324"/>
      <c r="J37" s="1324"/>
      <c r="K37" s="1324"/>
      <c r="L37" s="419" t="s">
        <v>651</v>
      </c>
      <c r="M37" s="1323" t="str">
        <f>IF(M36="","",M36/3)</f>
        <v/>
      </c>
      <c r="N37" s="1324"/>
      <c r="O37" s="1324"/>
      <c r="P37" s="1324"/>
      <c r="Q37" s="1324"/>
      <c r="R37" s="1324"/>
      <c r="S37" s="419" t="s">
        <v>651</v>
      </c>
      <c r="U37" s="1325" t="str">
        <f>IF(F37="","",ROUNDDOWN(M37/F37,3))</f>
        <v/>
      </c>
      <c r="V37" s="1326"/>
      <c r="W37" s="1327"/>
    </row>
    <row r="38" spans="1:23" ht="5.0999999999999996" customHeight="1" x14ac:dyDescent="0.15">
      <c r="A38" s="421"/>
      <c r="B38" s="422"/>
      <c r="C38" s="423"/>
      <c r="D38" s="423"/>
      <c r="E38" s="423"/>
      <c r="F38" s="424"/>
      <c r="G38" s="424"/>
      <c r="H38" s="424"/>
      <c r="I38" s="424"/>
      <c r="J38" s="424"/>
      <c r="K38" s="424"/>
      <c r="L38" s="423"/>
      <c r="M38" s="424"/>
      <c r="N38" s="424"/>
      <c r="O38" s="424"/>
      <c r="P38" s="424"/>
      <c r="Q38" s="424"/>
      <c r="R38" s="424"/>
      <c r="S38" s="423"/>
      <c r="T38" s="421"/>
      <c r="U38" s="68"/>
      <c r="V38" s="68"/>
      <c r="W38" s="68"/>
    </row>
    <row r="39" spans="1:23" x14ac:dyDescent="0.15">
      <c r="B39" s="67" t="s">
        <v>675</v>
      </c>
      <c r="C39" s="425"/>
    </row>
    <row r="40" spans="1:23" x14ac:dyDescent="0.15">
      <c r="B40" s="1318" t="s">
        <v>1297</v>
      </c>
      <c r="C40" s="1318"/>
      <c r="D40" s="1318"/>
      <c r="E40" s="1318"/>
      <c r="F40" s="1318"/>
      <c r="G40" s="1318"/>
      <c r="H40" s="1318"/>
      <c r="I40" s="1318"/>
      <c r="J40" s="1318"/>
      <c r="K40" s="1318"/>
      <c r="L40" s="1318"/>
      <c r="M40" s="1318"/>
      <c r="N40" s="1318"/>
      <c r="O40" s="1318"/>
      <c r="P40" s="1318"/>
      <c r="Q40" s="1318"/>
      <c r="R40" s="1318"/>
      <c r="S40" s="1318"/>
      <c r="T40" s="1318"/>
      <c r="U40" s="1318"/>
      <c r="V40" s="1318"/>
      <c r="W40" s="1318"/>
    </row>
    <row r="41" spans="1:23" x14ac:dyDescent="0.15">
      <c r="B41" s="1318" t="s">
        <v>1298</v>
      </c>
      <c r="C41" s="1318"/>
      <c r="D41" s="1318"/>
      <c r="E41" s="1318"/>
      <c r="F41" s="1318"/>
      <c r="G41" s="1318"/>
      <c r="H41" s="1318"/>
      <c r="I41" s="1318"/>
      <c r="J41" s="1318"/>
      <c r="K41" s="1318"/>
      <c r="L41" s="1318"/>
      <c r="M41" s="1318"/>
      <c r="N41" s="1318"/>
      <c r="O41" s="1318"/>
      <c r="P41" s="1318"/>
      <c r="Q41" s="1318"/>
      <c r="R41" s="1318"/>
      <c r="S41" s="1318"/>
      <c r="T41" s="1318"/>
      <c r="U41" s="1318"/>
      <c r="V41" s="1318"/>
      <c r="W41" s="1318"/>
    </row>
    <row r="42" spans="1:23" x14ac:dyDescent="0.15">
      <c r="B42" s="1318" t="s">
        <v>1890</v>
      </c>
      <c r="C42" s="1318"/>
      <c r="D42" s="1318"/>
      <c r="E42" s="1318"/>
      <c r="F42" s="1318"/>
      <c r="G42" s="1318"/>
      <c r="H42" s="1318"/>
      <c r="I42" s="1318"/>
      <c r="J42" s="1318"/>
      <c r="K42" s="1318"/>
      <c r="L42" s="1318"/>
      <c r="M42" s="1318"/>
      <c r="N42" s="1318"/>
      <c r="O42" s="1318"/>
      <c r="P42" s="1318"/>
      <c r="Q42" s="1318"/>
      <c r="R42" s="1318"/>
      <c r="S42" s="1318"/>
      <c r="T42" s="1318"/>
      <c r="U42" s="1318"/>
      <c r="V42" s="1318"/>
      <c r="W42" s="1318"/>
    </row>
    <row r="43" spans="1:23" x14ac:dyDescent="0.15">
      <c r="B43" s="1318" t="s">
        <v>1275</v>
      </c>
      <c r="C43" s="1318"/>
      <c r="D43" s="1318"/>
      <c r="E43" s="1318"/>
      <c r="F43" s="1318"/>
      <c r="G43" s="1318"/>
      <c r="H43" s="1318"/>
      <c r="I43" s="1318"/>
      <c r="J43" s="1318"/>
      <c r="K43" s="1318"/>
      <c r="L43" s="1318"/>
      <c r="M43" s="1318"/>
      <c r="N43" s="1318"/>
      <c r="O43" s="1318"/>
      <c r="P43" s="1318"/>
      <c r="Q43" s="1318"/>
      <c r="R43" s="1318"/>
      <c r="S43" s="1318"/>
      <c r="T43" s="1318"/>
      <c r="U43" s="1318"/>
      <c r="V43" s="1318"/>
      <c r="W43" s="1318"/>
    </row>
    <row r="44" spans="1:23" x14ac:dyDescent="0.15">
      <c r="B44" s="1318" t="s">
        <v>1276</v>
      </c>
      <c r="C44" s="1318"/>
      <c r="D44" s="1318"/>
      <c r="E44" s="1318"/>
      <c r="F44" s="1318"/>
      <c r="G44" s="1318"/>
      <c r="H44" s="1318"/>
      <c r="I44" s="1318"/>
      <c r="J44" s="1318"/>
      <c r="K44" s="1318"/>
      <c r="L44" s="1318"/>
      <c r="M44" s="1318"/>
      <c r="N44" s="1318"/>
      <c r="O44" s="1318"/>
      <c r="P44" s="1318"/>
      <c r="Q44" s="1318"/>
      <c r="R44" s="1318"/>
      <c r="S44" s="1318"/>
      <c r="T44" s="1318"/>
      <c r="U44" s="1318"/>
      <c r="V44" s="1318"/>
      <c r="W44" s="1318"/>
    </row>
    <row r="45" spans="1:23" x14ac:dyDescent="0.15">
      <c r="B45" s="1318" t="s">
        <v>1277</v>
      </c>
      <c r="C45" s="1318"/>
      <c r="D45" s="1318"/>
      <c r="E45" s="1318"/>
      <c r="F45" s="1318"/>
      <c r="G45" s="1318"/>
      <c r="H45" s="1318"/>
      <c r="I45" s="1318"/>
      <c r="J45" s="1318"/>
      <c r="K45" s="1318"/>
      <c r="L45" s="1318"/>
      <c r="M45" s="1318"/>
      <c r="N45" s="1318"/>
      <c r="O45" s="1318"/>
      <c r="P45" s="1318"/>
      <c r="Q45" s="1318"/>
      <c r="R45" s="1318"/>
      <c r="S45" s="1318"/>
      <c r="T45" s="1318"/>
      <c r="U45" s="1318"/>
      <c r="V45" s="1318"/>
      <c r="W45" s="1318"/>
    </row>
    <row r="46" spans="1:23" x14ac:dyDescent="0.15">
      <c r="B46" s="1318" t="s">
        <v>1278</v>
      </c>
      <c r="C46" s="1318"/>
      <c r="D46" s="1318"/>
      <c r="E46" s="1318"/>
      <c r="F46" s="1318"/>
      <c r="G46" s="1318"/>
      <c r="H46" s="1318"/>
      <c r="I46" s="1318"/>
      <c r="J46" s="1318"/>
      <c r="K46" s="1318"/>
      <c r="L46" s="1318"/>
      <c r="M46" s="1318"/>
      <c r="N46" s="1318"/>
      <c r="O46" s="1318"/>
      <c r="P46" s="1318"/>
      <c r="Q46" s="1318"/>
      <c r="R46" s="1318"/>
      <c r="S46" s="1318"/>
      <c r="T46" s="1318"/>
      <c r="U46" s="1318"/>
      <c r="V46" s="1318"/>
      <c r="W46" s="1318"/>
    </row>
    <row r="47" spans="1:23" x14ac:dyDescent="0.15">
      <c r="B47" s="1318" t="s">
        <v>1279</v>
      </c>
      <c r="C47" s="1318"/>
      <c r="D47" s="1318"/>
      <c r="E47" s="1318"/>
      <c r="F47" s="1318"/>
      <c r="G47" s="1318"/>
      <c r="H47" s="1318"/>
      <c r="I47" s="1318"/>
      <c r="J47" s="1318"/>
      <c r="K47" s="1318"/>
      <c r="L47" s="1318"/>
      <c r="M47" s="1318"/>
      <c r="N47" s="1318"/>
      <c r="O47" s="1318"/>
      <c r="P47" s="1318"/>
      <c r="Q47" s="1318"/>
      <c r="R47" s="1318"/>
      <c r="S47" s="1318"/>
      <c r="T47" s="1318"/>
      <c r="U47" s="1318"/>
      <c r="V47" s="1318"/>
      <c r="W47" s="1318"/>
    </row>
    <row r="48" spans="1:23" x14ac:dyDescent="0.15">
      <c r="B48" s="1318" t="s">
        <v>1280</v>
      </c>
      <c r="C48" s="1318"/>
      <c r="D48" s="1318"/>
      <c r="E48" s="1318"/>
      <c r="F48" s="1318"/>
      <c r="G48" s="1318"/>
      <c r="H48" s="1318"/>
      <c r="I48" s="1318"/>
      <c r="J48" s="1318"/>
      <c r="K48" s="1318"/>
      <c r="L48" s="1318"/>
      <c r="M48" s="1318"/>
      <c r="N48" s="1318"/>
      <c r="O48" s="1318"/>
      <c r="P48" s="1318"/>
      <c r="Q48" s="1318"/>
      <c r="R48" s="1318"/>
      <c r="S48" s="1318"/>
      <c r="T48" s="1318"/>
      <c r="U48" s="1318"/>
      <c r="V48" s="1318"/>
      <c r="W48" s="1318"/>
    </row>
    <row r="49" spans="2:23" x14ac:dyDescent="0.15">
      <c r="B49" s="1318"/>
      <c r="C49" s="1318"/>
      <c r="D49" s="1318"/>
      <c r="E49" s="1318"/>
      <c r="F49" s="1318"/>
      <c r="G49" s="1318"/>
      <c r="H49" s="1318"/>
      <c r="I49" s="1318"/>
      <c r="J49" s="1318"/>
      <c r="K49" s="1318"/>
      <c r="L49" s="1318"/>
      <c r="M49" s="1318"/>
      <c r="N49" s="1318"/>
      <c r="O49" s="1318"/>
      <c r="P49" s="1318"/>
      <c r="Q49" s="1318"/>
      <c r="R49" s="1318"/>
      <c r="S49" s="1318"/>
      <c r="T49" s="1318"/>
      <c r="U49" s="1318"/>
      <c r="V49" s="1318"/>
      <c r="W49" s="1318"/>
    </row>
    <row r="50" spans="2:23" x14ac:dyDescent="0.15">
      <c r="B50" s="1318"/>
      <c r="C50" s="1318"/>
      <c r="D50" s="1318"/>
      <c r="E50" s="1318"/>
      <c r="F50" s="1318"/>
      <c r="G50" s="1318"/>
      <c r="H50" s="1318"/>
      <c r="I50" s="1318"/>
      <c r="J50" s="1318"/>
      <c r="K50" s="1318"/>
      <c r="L50" s="1318"/>
      <c r="M50" s="1318"/>
      <c r="N50" s="1318"/>
      <c r="O50" s="1318"/>
      <c r="P50" s="1318"/>
      <c r="Q50" s="1318"/>
      <c r="R50" s="1318"/>
      <c r="S50" s="1318"/>
      <c r="T50" s="1318"/>
      <c r="U50" s="1318"/>
      <c r="V50" s="1318"/>
      <c r="W50" s="1318"/>
    </row>
    <row r="122" spans="3:7" x14ac:dyDescent="0.15">
      <c r="C122" s="421"/>
      <c r="D122" s="421"/>
      <c r="E122" s="421"/>
      <c r="F122" s="421"/>
      <c r="G122" s="421"/>
    </row>
    <row r="123" spans="3:7" x14ac:dyDescent="0.15">
      <c r="C123" s="42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7:W47"/>
    <mergeCell ref="B48:W48"/>
    <mergeCell ref="B49:W49"/>
    <mergeCell ref="B50:W50"/>
    <mergeCell ref="B41:W41"/>
    <mergeCell ref="B42:W42"/>
    <mergeCell ref="B43:W43"/>
    <mergeCell ref="B44:W44"/>
    <mergeCell ref="B45:W45"/>
    <mergeCell ref="B46:W4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S62"/>
  <sheetViews>
    <sheetView view="pageBreakPreview" topLeftCell="A14"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11" width="5.375" style="27" customWidth="1"/>
    <col min="12" max="14" width="6.5" style="27" customWidth="1"/>
    <col min="15" max="17" width="5.375" style="27" customWidth="1"/>
    <col min="18" max="16384" width="9" style="27"/>
  </cols>
  <sheetData>
    <row r="1" spans="1:14" ht="20.25" customHeight="1" x14ac:dyDescent="0.15">
      <c r="A1" s="43"/>
      <c r="B1" s="48" t="s">
        <v>417</v>
      </c>
      <c r="C1" s="43"/>
      <c r="D1" s="43"/>
      <c r="E1" s="43"/>
      <c r="F1" s="43"/>
      <c r="G1" s="43"/>
      <c r="H1" s="43"/>
      <c r="I1" s="43"/>
      <c r="J1" s="43"/>
      <c r="K1" s="43"/>
    </row>
    <row r="3" spans="1:14" ht="21" customHeight="1" x14ac:dyDescent="0.15">
      <c r="A3" s="49"/>
      <c r="B3" s="751" t="s">
        <v>418</v>
      </c>
      <c r="C3" s="751"/>
      <c r="D3" s="751"/>
      <c r="E3" s="751"/>
      <c r="F3" s="751"/>
      <c r="G3" s="751"/>
      <c r="H3" s="751"/>
      <c r="I3" s="751"/>
      <c r="J3" s="751"/>
      <c r="K3" s="751"/>
      <c r="L3" s="751"/>
      <c r="M3" s="751"/>
      <c r="N3" s="751"/>
    </row>
    <row r="4" spans="1:14" ht="20.25" customHeight="1" x14ac:dyDescent="0.15">
      <c r="A4" s="49"/>
      <c r="B4" s="26" t="s">
        <v>349</v>
      </c>
      <c r="C4" s="41"/>
      <c r="D4" s="41"/>
      <c r="E4" s="41"/>
      <c r="F4" s="41"/>
      <c r="G4" s="41"/>
      <c r="H4" s="41"/>
      <c r="I4" s="41"/>
      <c r="J4" s="41"/>
      <c r="K4" s="41"/>
    </row>
    <row r="5" spans="1:14" ht="20.25" customHeight="1" x14ac:dyDescent="0.15">
      <c r="A5" s="49"/>
      <c r="B5" s="26" t="s">
        <v>350</v>
      </c>
      <c r="C5" s="41"/>
      <c r="D5" s="41"/>
      <c r="E5" s="41"/>
      <c r="F5" s="41"/>
      <c r="G5" s="41"/>
      <c r="H5" s="41"/>
      <c r="I5" s="41"/>
      <c r="J5" s="41"/>
      <c r="K5" s="41"/>
    </row>
    <row r="6" spans="1:14" ht="20.25" customHeight="1" x14ac:dyDescent="0.15">
      <c r="A6" s="49"/>
      <c r="B6" s="26" t="s">
        <v>351</v>
      </c>
      <c r="C6" s="41"/>
      <c r="D6" s="41"/>
      <c r="E6" s="41"/>
      <c r="F6" s="41"/>
      <c r="G6" s="41"/>
      <c r="H6" s="41"/>
      <c r="I6" s="41"/>
      <c r="J6" s="41"/>
      <c r="K6" s="41"/>
    </row>
    <row r="7" spans="1:14" ht="20.25" customHeight="1" x14ac:dyDescent="0.15">
      <c r="A7" s="49"/>
      <c r="B7" s="26" t="s">
        <v>352</v>
      </c>
      <c r="C7" s="41"/>
      <c r="D7" s="41"/>
      <c r="E7" s="41"/>
      <c r="F7" s="41"/>
      <c r="G7" s="41"/>
      <c r="H7" s="41"/>
      <c r="I7" s="41"/>
      <c r="J7" s="41"/>
      <c r="K7" s="41"/>
    </row>
    <row r="8" spans="1:14" ht="20.25" customHeight="1" x14ac:dyDescent="0.15">
      <c r="A8" s="49"/>
      <c r="B8" s="26" t="s">
        <v>353</v>
      </c>
      <c r="C8" s="41"/>
      <c r="D8" s="41"/>
      <c r="E8" s="41"/>
      <c r="F8" s="41"/>
      <c r="G8" s="41"/>
      <c r="H8" s="41"/>
      <c r="I8" s="41"/>
      <c r="J8" s="41"/>
      <c r="K8" s="41"/>
    </row>
    <row r="9" spans="1:14" ht="20.25" customHeight="1" x14ac:dyDescent="0.15">
      <c r="A9" s="49"/>
      <c r="B9" s="26" t="s">
        <v>419</v>
      </c>
      <c r="C9" s="41"/>
      <c r="D9" s="41"/>
      <c r="E9" s="41"/>
      <c r="F9" s="41"/>
      <c r="G9" s="41"/>
      <c r="H9" s="41"/>
      <c r="I9" s="41"/>
      <c r="J9" s="41"/>
      <c r="K9" s="41"/>
    </row>
    <row r="10" spans="1:14" ht="20.25" customHeight="1" x14ac:dyDescent="0.15">
      <c r="A10" s="43"/>
      <c r="B10" s="26" t="s">
        <v>420</v>
      </c>
      <c r="C10" s="43"/>
      <c r="D10" s="43"/>
      <c r="E10" s="43"/>
      <c r="F10" s="43"/>
      <c r="G10" s="43"/>
      <c r="H10" s="43"/>
      <c r="I10" s="43"/>
      <c r="J10" s="43"/>
      <c r="K10" s="43"/>
    </row>
    <row r="11" spans="1:14" ht="59.25" customHeight="1" x14ac:dyDescent="0.15">
      <c r="A11" s="43"/>
      <c r="B11" s="749" t="s">
        <v>421</v>
      </c>
      <c r="C11" s="751"/>
      <c r="D11" s="751"/>
      <c r="E11" s="751"/>
      <c r="F11" s="751"/>
      <c r="G11" s="751"/>
      <c r="H11" s="751"/>
      <c r="I11" s="751"/>
      <c r="J11" s="43"/>
      <c r="K11" s="43"/>
    </row>
    <row r="12" spans="1:14" ht="20.25" customHeight="1" x14ac:dyDescent="0.15">
      <c r="A12" s="43"/>
      <c r="B12" s="26" t="s">
        <v>422</v>
      </c>
      <c r="C12" s="43"/>
      <c r="D12" s="43"/>
      <c r="E12" s="43"/>
      <c r="F12" s="43"/>
      <c r="G12" s="43"/>
      <c r="H12" s="43"/>
      <c r="I12" s="43"/>
      <c r="J12" s="43"/>
      <c r="K12" s="43"/>
    </row>
    <row r="13" spans="1:14" ht="20.25" customHeight="1" x14ac:dyDescent="0.15">
      <c r="A13" s="43"/>
      <c r="B13" s="26" t="s">
        <v>423</v>
      </c>
      <c r="C13" s="43"/>
      <c r="D13" s="43"/>
      <c r="E13" s="43"/>
      <c r="F13" s="43"/>
      <c r="G13" s="43"/>
      <c r="H13" s="43"/>
      <c r="I13" s="43"/>
      <c r="J13" s="43"/>
      <c r="K13" s="43"/>
    </row>
    <row r="14" spans="1:14" ht="20.25" customHeight="1" x14ac:dyDescent="0.15">
      <c r="A14" s="43"/>
      <c r="B14" s="26" t="s">
        <v>424</v>
      </c>
      <c r="C14" s="43"/>
      <c r="D14" s="43"/>
      <c r="E14" s="43"/>
      <c r="F14" s="43"/>
      <c r="G14" s="43"/>
      <c r="H14" s="43"/>
      <c r="I14" s="43"/>
      <c r="J14" s="43"/>
      <c r="K14" s="43"/>
    </row>
    <row r="15" spans="1:14" ht="20.25" customHeight="1" x14ac:dyDescent="0.15">
      <c r="A15" s="43"/>
      <c r="B15" s="26" t="s">
        <v>363</v>
      </c>
      <c r="C15" s="43"/>
      <c r="D15" s="43"/>
      <c r="E15" s="43"/>
      <c r="F15" s="43"/>
      <c r="G15" s="43"/>
      <c r="H15" s="43"/>
      <c r="I15" s="43"/>
      <c r="J15" s="43"/>
      <c r="K15" s="43"/>
    </row>
    <row r="16" spans="1:14" ht="20.25" customHeight="1" x14ac:dyDescent="0.15">
      <c r="A16" s="43"/>
      <c r="B16" s="26" t="s">
        <v>425</v>
      </c>
      <c r="C16" s="43"/>
      <c r="D16" s="43"/>
      <c r="E16" s="43"/>
      <c r="F16" s="43"/>
      <c r="G16" s="43"/>
      <c r="H16" s="43"/>
      <c r="I16" s="43"/>
      <c r="J16" s="43"/>
      <c r="K16" s="43"/>
    </row>
    <row r="17" spans="1:11" ht="20.25" customHeight="1" x14ac:dyDescent="0.15">
      <c r="A17" s="43"/>
      <c r="B17" s="26" t="s">
        <v>426</v>
      </c>
      <c r="C17" s="43"/>
      <c r="D17" s="43"/>
      <c r="E17" s="43"/>
      <c r="F17" s="43"/>
      <c r="G17" s="43"/>
      <c r="H17" s="43"/>
      <c r="I17" s="43"/>
      <c r="J17" s="43"/>
      <c r="K17" s="43"/>
    </row>
    <row r="18" spans="1:11" ht="20.25" customHeight="1" x14ac:dyDescent="0.15">
      <c r="A18" s="43"/>
      <c r="B18" s="26" t="s">
        <v>427</v>
      </c>
      <c r="C18" s="43"/>
      <c r="D18" s="43"/>
      <c r="E18" s="43"/>
      <c r="F18" s="43"/>
      <c r="G18" s="43"/>
      <c r="H18" s="43"/>
      <c r="I18" s="43"/>
      <c r="J18" s="43"/>
      <c r="K18" s="43"/>
    </row>
    <row r="19" spans="1:11" ht="20.25" customHeight="1" x14ac:dyDescent="0.15">
      <c r="A19" s="43"/>
      <c r="B19" s="26" t="s">
        <v>428</v>
      </c>
      <c r="C19" s="43"/>
      <c r="D19" s="43"/>
      <c r="E19" s="43"/>
      <c r="F19" s="43"/>
      <c r="G19" s="43"/>
      <c r="H19" s="43"/>
      <c r="I19" s="43"/>
      <c r="J19" s="43"/>
      <c r="K19" s="43"/>
    </row>
    <row r="20" spans="1:11" s="47" customFormat="1" ht="20.25" customHeight="1" x14ac:dyDescent="0.15">
      <c r="A20" s="30"/>
      <c r="B20" s="26" t="s">
        <v>429</v>
      </c>
    </row>
    <row r="21" spans="1:11" ht="20.25" customHeight="1" x14ac:dyDescent="0.15">
      <c r="A21" s="27"/>
      <c r="B21" s="26" t="s">
        <v>430</v>
      </c>
    </row>
    <row r="22" spans="1:11" ht="20.25" customHeight="1" x14ac:dyDescent="0.15">
      <c r="A22" s="27"/>
      <c r="B22" s="26" t="s">
        <v>431</v>
      </c>
    </row>
    <row r="23" spans="1:11" ht="20.25" customHeight="1" x14ac:dyDescent="0.15">
      <c r="A23" s="27"/>
      <c r="B23" s="26" t="s">
        <v>432</v>
      </c>
    </row>
    <row r="24" spans="1:11" ht="20.25" customHeight="1" x14ac:dyDescent="0.15">
      <c r="A24" s="27"/>
      <c r="B24" s="26" t="s">
        <v>384</v>
      </c>
    </row>
    <row r="25" spans="1:11" s="29" customFormat="1" ht="20.25" customHeight="1" x14ac:dyDescent="0.15">
      <c r="B25" s="26" t="s">
        <v>385</v>
      </c>
    </row>
    <row r="26" spans="1:11" s="29" customFormat="1" ht="20.25" customHeight="1" x14ac:dyDescent="0.15">
      <c r="B26" s="26" t="s">
        <v>386</v>
      </c>
    </row>
    <row r="27" spans="1:11" s="29" customFormat="1" ht="20.25" customHeight="1" x14ac:dyDescent="0.15">
      <c r="B27" s="26"/>
    </row>
    <row r="28" spans="1:11" s="29" customFormat="1" ht="20.25" customHeight="1" x14ac:dyDescent="0.15">
      <c r="B28" s="26" t="s">
        <v>387</v>
      </c>
    </row>
    <row r="29" spans="1:11" s="29" customFormat="1" ht="20.25" customHeight="1" x14ac:dyDescent="0.15">
      <c r="B29" s="26" t="s">
        <v>388</v>
      </c>
    </row>
    <row r="30" spans="1:11" s="29" customFormat="1" ht="20.25" customHeight="1" x14ac:dyDescent="0.15">
      <c r="B30" s="26" t="s">
        <v>389</v>
      </c>
    </row>
    <row r="31" spans="1:11" s="29" customFormat="1" ht="20.25" customHeight="1" x14ac:dyDescent="0.15">
      <c r="B31" s="26" t="s">
        <v>390</v>
      </c>
    </row>
    <row r="32" spans="1:11" s="29" customFormat="1" ht="20.25" customHeight="1" x14ac:dyDescent="0.15">
      <c r="B32" s="26" t="s">
        <v>391</v>
      </c>
    </row>
    <row r="33" spans="1:19" s="29" customFormat="1" ht="20.25" customHeight="1" x14ac:dyDescent="0.15">
      <c r="B33" s="26" t="s">
        <v>392</v>
      </c>
    </row>
    <row r="34" spans="1:19" s="29" customFormat="1" ht="20.25" customHeight="1" x14ac:dyDescent="0.15"/>
    <row r="35" spans="1:19" s="29" customFormat="1" ht="20.25" customHeight="1" x14ac:dyDescent="0.15">
      <c r="B35" s="26" t="s">
        <v>433</v>
      </c>
    </row>
    <row r="36" spans="1:19" s="29" customFormat="1" ht="20.25" customHeight="1" x14ac:dyDescent="0.15">
      <c r="B36" s="26" t="s">
        <v>434</v>
      </c>
    </row>
    <row r="37" spans="1:19" s="29" customFormat="1" ht="20.25" customHeight="1" x14ac:dyDescent="0.15">
      <c r="B37" s="26" t="s">
        <v>435</v>
      </c>
      <c r="C37" s="45"/>
      <c r="D37" s="45"/>
      <c r="E37" s="45"/>
      <c r="F37" s="45"/>
      <c r="G37" s="45"/>
    </row>
    <row r="38" spans="1:19" s="29" customFormat="1" ht="20.25" customHeight="1" x14ac:dyDescent="0.15">
      <c r="B38" s="26" t="s">
        <v>436</v>
      </c>
      <c r="C38" s="45"/>
      <c r="D38" s="45"/>
      <c r="E38" s="45"/>
    </row>
    <row r="39" spans="1:19" s="29" customFormat="1" ht="20.25" customHeight="1" x14ac:dyDescent="0.15">
      <c r="B39" s="749" t="s">
        <v>437</v>
      </c>
      <c r="C39" s="749"/>
      <c r="D39" s="749"/>
      <c r="E39" s="749"/>
      <c r="F39" s="749"/>
      <c r="G39" s="749"/>
      <c r="H39" s="749"/>
      <c r="I39" s="749"/>
      <c r="J39" s="749"/>
      <c r="K39" s="749"/>
      <c r="L39" s="749"/>
      <c r="M39" s="749"/>
      <c r="N39" s="749"/>
      <c r="O39" s="749"/>
      <c r="P39" s="749"/>
      <c r="Q39" s="749"/>
      <c r="S39" s="46"/>
    </row>
    <row r="40" spans="1:19" s="29" customFormat="1" ht="20.25" customHeight="1" x14ac:dyDescent="0.15">
      <c r="B40" s="26" t="s">
        <v>438</v>
      </c>
    </row>
    <row r="41" spans="1:19" s="29" customFormat="1" ht="20.25" customHeight="1" x14ac:dyDescent="0.15">
      <c r="B41" s="26" t="s">
        <v>439</v>
      </c>
    </row>
    <row r="42" spans="1:19" s="29" customFormat="1" ht="20.25" customHeight="1" x14ac:dyDescent="0.15">
      <c r="B42" s="26" t="s">
        <v>440</v>
      </c>
    </row>
    <row r="43" spans="1:19" ht="20.25" customHeight="1" x14ac:dyDescent="0.15">
      <c r="A43" s="43"/>
      <c r="B43" s="26" t="s">
        <v>441</v>
      </c>
      <c r="C43" s="43"/>
      <c r="D43" s="43"/>
      <c r="E43" s="43"/>
      <c r="F43" s="43"/>
      <c r="G43" s="43"/>
      <c r="H43" s="43"/>
      <c r="I43" s="43"/>
      <c r="J43" s="43"/>
      <c r="K43" s="43"/>
    </row>
    <row r="44" spans="1:19" ht="20.25" customHeight="1" x14ac:dyDescent="0.15">
      <c r="B44" s="26" t="s">
        <v>442</v>
      </c>
    </row>
    <row r="45" spans="1:19" s="47" customFormat="1" ht="20.25" customHeight="1" x14ac:dyDescent="0.15">
      <c r="A45" s="30"/>
      <c r="B45" s="27"/>
    </row>
    <row r="46" spans="1:19" ht="20.25" customHeight="1" x14ac:dyDescent="0.15">
      <c r="B46" s="48" t="s">
        <v>443</v>
      </c>
    </row>
    <row r="47" spans="1:19" ht="20.25" customHeight="1" x14ac:dyDescent="0.15">
      <c r="A47" s="49"/>
      <c r="C47" s="41"/>
      <c r="D47" s="41"/>
      <c r="E47" s="41"/>
      <c r="F47" s="41"/>
      <c r="G47" s="41"/>
      <c r="H47" s="41"/>
      <c r="I47" s="41"/>
      <c r="J47" s="41"/>
      <c r="K47" s="41"/>
    </row>
    <row r="48" spans="1:19" ht="20.25" customHeight="1" x14ac:dyDescent="0.15">
      <c r="B48" s="26" t="s">
        <v>416</v>
      </c>
    </row>
    <row r="49" spans="1:11" ht="20.25" customHeight="1" x14ac:dyDescent="0.15">
      <c r="A49" s="49"/>
      <c r="C49" s="41"/>
      <c r="D49" s="41"/>
      <c r="E49" s="41"/>
      <c r="F49" s="41"/>
      <c r="G49" s="41"/>
      <c r="H49" s="41"/>
      <c r="I49" s="41"/>
      <c r="J49" s="41"/>
      <c r="K49" s="41"/>
    </row>
    <row r="50" spans="1:11" ht="20.25" customHeight="1" x14ac:dyDescent="0.15">
      <c r="A50" s="43"/>
      <c r="B50" s="26"/>
      <c r="C50" s="43"/>
      <c r="D50" s="43"/>
      <c r="E50" s="43"/>
      <c r="F50" s="43"/>
      <c r="G50" s="43"/>
      <c r="H50" s="43"/>
      <c r="I50" s="43"/>
      <c r="J50" s="43"/>
      <c r="K50" s="43"/>
    </row>
    <row r="51" spans="1:11" ht="20.25" customHeight="1" x14ac:dyDescent="0.15">
      <c r="A51" s="43"/>
      <c r="B51" s="26"/>
      <c r="C51" s="43"/>
      <c r="D51" s="43"/>
      <c r="E51" s="43"/>
      <c r="F51" s="43"/>
      <c r="G51" s="43"/>
      <c r="H51" s="43"/>
      <c r="I51" s="43"/>
      <c r="J51" s="43"/>
      <c r="K51" s="43"/>
    </row>
    <row r="52" spans="1:11" ht="20.25" customHeight="1" x14ac:dyDescent="0.15">
      <c r="A52" s="43"/>
      <c r="B52" s="26"/>
      <c r="C52" s="43"/>
      <c r="D52" s="43"/>
      <c r="E52" s="43"/>
      <c r="F52" s="43"/>
      <c r="G52" s="43"/>
      <c r="H52" s="43"/>
      <c r="I52" s="43"/>
      <c r="J52" s="43"/>
      <c r="K52" s="43"/>
    </row>
    <row r="53" spans="1:11" ht="20.25" customHeight="1" x14ac:dyDescent="0.15">
      <c r="A53" s="43"/>
      <c r="B53" s="26"/>
      <c r="C53" s="43"/>
      <c r="D53" s="43"/>
      <c r="E53" s="43"/>
      <c r="F53" s="43"/>
      <c r="G53" s="43"/>
      <c r="H53" s="43"/>
      <c r="I53" s="43"/>
      <c r="J53" s="43"/>
      <c r="K53" s="43"/>
    </row>
    <row r="54" spans="1:11" ht="20.25" customHeight="1" x14ac:dyDescent="0.15">
      <c r="A54" s="43"/>
      <c r="B54" s="26"/>
      <c r="C54" s="43"/>
      <c r="D54" s="43"/>
      <c r="E54" s="43"/>
      <c r="F54" s="43"/>
      <c r="G54" s="43"/>
      <c r="H54" s="43"/>
      <c r="I54" s="43"/>
      <c r="J54" s="43"/>
      <c r="K54" s="43"/>
    </row>
    <row r="55" spans="1:11" ht="20.25" customHeight="1" x14ac:dyDescent="0.15">
      <c r="A55" s="43"/>
      <c r="B55" s="26"/>
      <c r="C55" s="43"/>
      <c r="D55" s="43"/>
      <c r="E55" s="43"/>
      <c r="F55" s="26"/>
      <c r="G55" s="26"/>
    </row>
    <row r="56" spans="1:11" ht="20.25" customHeight="1" x14ac:dyDescent="0.15">
      <c r="A56" s="43"/>
      <c r="B56" s="26"/>
      <c r="C56" s="43"/>
      <c r="D56" s="43"/>
      <c r="E56" s="43"/>
      <c r="F56" s="26"/>
      <c r="G56" s="26"/>
    </row>
    <row r="57" spans="1:11" ht="20.25" customHeight="1" x14ac:dyDescent="0.15">
      <c r="A57" s="43"/>
      <c r="B57" s="26"/>
      <c r="C57" s="43"/>
      <c r="D57" s="43"/>
      <c r="E57" s="43"/>
      <c r="F57" s="26"/>
      <c r="G57" s="26"/>
    </row>
    <row r="58" spans="1:11" ht="21.75" customHeight="1" x14ac:dyDescent="0.15">
      <c r="A58" s="43"/>
      <c r="B58" s="26"/>
      <c r="C58" s="43"/>
      <c r="D58" s="43"/>
      <c r="E58" s="43"/>
      <c r="F58" s="43"/>
      <c r="G58" s="43"/>
    </row>
    <row r="59" spans="1:11" s="44" customFormat="1" ht="19.5" customHeight="1" x14ac:dyDescent="0.15">
      <c r="A59" s="51"/>
      <c r="B59" s="26"/>
    </row>
    <row r="60" spans="1:11" ht="20.25" customHeight="1" x14ac:dyDescent="0.15">
      <c r="A60" s="27"/>
      <c r="B60" s="26"/>
      <c r="C60" s="43"/>
      <c r="D60" s="43"/>
      <c r="E60" s="43"/>
      <c r="F60" s="43"/>
      <c r="G60" s="43"/>
    </row>
    <row r="61" spans="1:11" ht="19.5" customHeight="1" x14ac:dyDescent="0.15">
      <c r="A61" s="27"/>
      <c r="B61" s="26"/>
      <c r="C61" s="43"/>
      <c r="D61" s="43"/>
      <c r="E61" s="43"/>
      <c r="F61" s="43"/>
      <c r="G61" s="43"/>
    </row>
    <row r="62" spans="1:11" ht="20.25" customHeight="1" x14ac:dyDescent="0.15">
      <c r="B62" s="26"/>
    </row>
  </sheetData>
  <mergeCells count="3">
    <mergeCell ref="B3:N3"/>
    <mergeCell ref="B11:I11"/>
    <mergeCell ref="B39:Q39"/>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9" max="18" man="1"/>
    <brk id="158"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B2" sqref="B2"/>
    </sheetView>
  </sheetViews>
  <sheetFormatPr defaultColWidth="3.5" defaultRowHeight="13.5" x14ac:dyDescent="0.15"/>
  <cols>
    <col min="1" max="1" width="2" style="41" customWidth="1"/>
    <col min="2" max="2" width="3" style="49" customWidth="1"/>
    <col min="3" max="7" width="3.5" style="41"/>
    <col min="8" max="8" width="2.5" style="41" customWidth="1"/>
    <col min="9" max="26" width="3.5" style="41"/>
    <col min="27" max="27" width="1.375" style="41" customWidth="1"/>
    <col min="28" max="16384" width="3.5" style="41"/>
  </cols>
  <sheetData>
    <row r="1" spans="2:26" s="27" customFormat="1" x14ac:dyDescent="0.15"/>
    <row r="2" spans="2:26" s="27" customFormat="1" x14ac:dyDescent="0.15">
      <c r="B2" s="27" t="s">
        <v>1305</v>
      </c>
    </row>
    <row r="3" spans="2:26" s="27" customFormat="1" x14ac:dyDescent="0.15"/>
    <row r="4" spans="2:26" s="27" customFormat="1" x14ac:dyDescent="0.15">
      <c r="B4" s="927" t="s">
        <v>1306</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906" t="s">
        <v>709</v>
      </c>
      <c r="C8" s="907"/>
      <c r="D8" s="907"/>
      <c r="E8" s="907"/>
      <c r="F8" s="908"/>
      <c r="G8" s="190" t="s">
        <v>187</v>
      </c>
      <c r="H8" s="65" t="s">
        <v>710</v>
      </c>
      <c r="I8" s="65"/>
      <c r="J8" s="65"/>
      <c r="K8" s="65"/>
      <c r="L8" s="65"/>
      <c r="M8" s="65"/>
      <c r="N8" s="65"/>
      <c r="O8" s="65"/>
      <c r="P8" s="54" t="s">
        <v>187</v>
      </c>
      <c r="Q8" s="65" t="s">
        <v>1307</v>
      </c>
      <c r="R8" s="65"/>
      <c r="S8" s="281"/>
      <c r="T8" s="281"/>
      <c r="U8" s="281"/>
      <c r="V8" s="281"/>
      <c r="W8" s="281"/>
      <c r="X8" s="281"/>
      <c r="Y8" s="281"/>
      <c r="Z8" s="282"/>
    </row>
    <row r="9" spans="2:26" ht="20.100000000000001" customHeight="1" x14ac:dyDescent="0.15">
      <c r="B9" s="869" t="s">
        <v>750</v>
      </c>
      <c r="C9" s="870"/>
      <c r="D9" s="870"/>
      <c r="E9" s="870"/>
      <c r="F9" s="871"/>
      <c r="G9" s="54" t="s">
        <v>187</v>
      </c>
      <c r="H9" s="11" t="s">
        <v>1308</v>
      </c>
      <c r="I9" s="11"/>
      <c r="J9" s="11"/>
      <c r="K9" s="11"/>
      <c r="L9" s="11"/>
      <c r="M9" s="11"/>
      <c r="N9" s="11"/>
      <c r="O9" s="11"/>
      <c r="P9" s="11"/>
      <c r="Q9" s="54" t="s">
        <v>187</v>
      </c>
      <c r="R9" s="11" t="s">
        <v>1309</v>
      </c>
      <c r="S9" s="283"/>
      <c r="T9" s="283"/>
      <c r="U9" s="283"/>
      <c r="V9" s="283"/>
      <c r="W9" s="283"/>
      <c r="X9" s="283"/>
      <c r="Y9" s="283"/>
      <c r="Z9" s="284"/>
    </row>
    <row r="10" spans="2:26" ht="20.100000000000001" customHeight="1" x14ac:dyDescent="0.15">
      <c r="B10" s="872"/>
      <c r="C10" s="873"/>
      <c r="D10" s="873"/>
      <c r="E10" s="873"/>
      <c r="F10" s="874"/>
      <c r="G10" s="217" t="s">
        <v>187</v>
      </c>
      <c r="H10" s="58" t="s">
        <v>1310</v>
      </c>
      <c r="I10" s="58"/>
      <c r="J10" s="58"/>
      <c r="K10" s="58"/>
      <c r="L10" s="58"/>
      <c r="M10" s="58"/>
      <c r="N10" s="58"/>
      <c r="O10" s="58"/>
      <c r="P10" s="58"/>
      <c r="Q10" s="79" t="s">
        <v>187</v>
      </c>
      <c r="R10" s="58" t="s">
        <v>1311</v>
      </c>
      <c r="S10" s="257"/>
      <c r="T10" s="257"/>
      <c r="U10" s="257"/>
      <c r="V10" s="257"/>
      <c r="W10" s="257"/>
      <c r="X10" s="257"/>
      <c r="Y10" s="257"/>
      <c r="Z10" s="258"/>
    </row>
    <row r="11" spans="2:26" s="27" customFormat="1" x14ac:dyDescent="0.15"/>
    <row r="12" spans="2:26" s="27" customFormat="1" x14ac:dyDescent="0.15">
      <c r="B12" s="32"/>
      <c r="C12" s="11"/>
      <c r="D12" s="11"/>
      <c r="E12" s="11"/>
      <c r="F12" s="11"/>
      <c r="G12" s="11"/>
      <c r="H12" s="11"/>
      <c r="I12" s="11"/>
      <c r="J12" s="11"/>
      <c r="K12" s="11"/>
      <c r="L12" s="11"/>
      <c r="M12" s="11"/>
      <c r="N12" s="11"/>
      <c r="O12" s="11"/>
      <c r="P12" s="11"/>
      <c r="Q12" s="11"/>
      <c r="R12" s="11"/>
      <c r="S12" s="11"/>
      <c r="T12" s="11"/>
      <c r="U12" s="11"/>
      <c r="V12" s="11"/>
      <c r="W12" s="11"/>
      <c r="X12" s="11"/>
      <c r="Y12" s="11"/>
      <c r="Z12" s="12"/>
    </row>
    <row r="13" spans="2:26" s="27" customFormat="1" x14ac:dyDescent="0.15">
      <c r="B13" s="17" t="s">
        <v>1312</v>
      </c>
      <c r="Z13" s="13"/>
    </row>
    <row r="14" spans="2:26" s="27" customFormat="1" x14ac:dyDescent="0.15">
      <c r="B14" s="17"/>
      <c r="Z14" s="13"/>
    </row>
    <row r="15" spans="2:26" s="27" customFormat="1" x14ac:dyDescent="0.15">
      <c r="B15" s="17"/>
      <c r="C15" s="27" t="s">
        <v>1313</v>
      </c>
      <c r="Z15" s="13"/>
    </row>
    <row r="16" spans="2:26" s="27" customFormat="1" ht="6.75" customHeight="1" x14ac:dyDescent="0.15">
      <c r="B16" s="17"/>
      <c r="Z16" s="13"/>
    </row>
    <row r="17" spans="2:26" s="27" customFormat="1" ht="26.25" customHeight="1" x14ac:dyDescent="0.15">
      <c r="B17" s="17"/>
      <c r="C17" s="795" t="s">
        <v>1299</v>
      </c>
      <c r="D17" s="1133"/>
      <c r="E17" s="1133"/>
      <c r="F17" s="1133"/>
      <c r="G17" s="1134"/>
      <c r="H17" s="906"/>
      <c r="I17" s="907"/>
      <c r="J17" s="907"/>
      <c r="K17" s="907"/>
      <c r="L17" s="907"/>
      <c r="M17" s="907"/>
      <c r="N17" s="40" t="s">
        <v>1147</v>
      </c>
      <c r="P17" s="795" t="s">
        <v>1314</v>
      </c>
      <c r="Q17" s="1133"/>
      <c r="R17" s="1133"/>
      <c r="S17" s="1133"/>
      <c r="T17" s="1134"/>
      <c r="U17" s="906"/>
      <c r="V17" s="907"/>
      <c r="W17" s="907"/>
      <c r="X17" s="907"/>
      <c r="Y17" s="40" t="s">
        <v>1147</v>
      </c>
      <c r="Z17" s="13"/>
    </row>
    <row r="18" spans="2:26" s="27" customFormat="1" x14ac:dyDescent="0.15">
      <c r="B18" s="17"/>
      <c r="N18" s="28"/>
      <c r="Z18" s="13"/>
    </row>
    <row r="19" spans="2:26" s="27" customFormat="1" x14ac:dyDescent="0.15">
      <c r="B19" s="17"/>
      <c r="C19" s="27" t="s">
        <v>1300</v>
      </c>
      <c r="Z19" s="13"/>
    </row>
    <row r="20" spans="2:26" s="27" customFormat="1" ht="6.75" customHeight="1" x14ac:dyDescent="0.15">
      <c r="B20" s="17"/>
      <c r="Z20" s="13"/>
    </row>
    <row r="21" spans="2:26" s="27" customFormat="1" ht="26.25" customHeight="1" x14ac:dyDescent="0.15">
      <c r="B21" s="17"/>
      <c r="C21" s="795" t="s">
        <v>1315</v>
      </c>
      <c r="D21" s="1133"/>
      <c r="E21" s="1133"/>
      <c r="F21" s="1133"/>
      <c r="G21" s="1134"/>
      <c r="H21" s="795" t="s">
        <v>1316</v>
      </c>
      <c r="I21" s="1133"/>
      <c r="J21" s="1133"/>
      <c r="K21" s="1133"/>
      <c r="L21" s="907"/>
      <c r="M21" s="907"/>
      <c r="N21" s="40" t="s">
        <v>1147</v>
      </c>
      <c r="O21" s="795" t="s">
        <v>1317</v>
      </c>
      <c r="P21" s="1133"/>
      <c r="Q21" s="1133"/>
      <c r="R21" s="1133"/>
      <c r="S21" s="907"/>
      <c r="T21" s="907"/>
      <c r="U21" s="40" t="s">
        <v>1147</v>
      </c>
      <c r="Z21" s="13"/>
    </row>
    <row r="22" spans="2:26" s="27" customFormat="1" ht="26.25" customHeight="1" x14ac:dyDescent="0.15">
      <c r="B22" s="17"/>
      <c r="C22" s="795" t="s">
        <v>1318</v>
      </c>
      <c r="D22" s="1133"/>
      <c r="E22" s="1133"/>
      <c r="F22" s="1133"/>
      <c r="G22" s="1134"/>
      <c r="H22" s="795" t="s">
        <v>1316</v>
      </c>
      <c r="I22" s="1133"/>
      <c r="J22" s="1133"/>
      <c r="K22" s="1133"/>
      <c r="L22" s="907"/>
      <c r="M22" s="907"/>
      <c r="N22" s="40" t="s">
        <v>1147</v>
      </c>
      <c r="O22" s="795" t="s">
        <v>1317</v>
      </c>
      <c r="P22" s="1133"/>
      <c r="Q22" s="1133"/>
      <c r="R22" s="1133"/>
      <c r="S22" s="907"/>
      <c r="T22" s="907"/>
      <c r="U22" s="40" t="s">
        <v>1147</v>
      </c>
      <c r="Z22" s="13"/>
    </row>
    <row r="23" spans="2:26" s="27" customFormat="1" ht="26.25" customHeight="1" x14ac:dyDescent="0.15">
      <c r="B23" s="17"/>
      <c r="C23" s="795" t="s">
        <v>1319</v>
      </c>
      <c r="D23" s="1133"/>
      <c r="E23" s="1133"/>
      <c r="F23" s="1133"/>
      <c r="G23" s="1134"/>
      <c r="H23" s="795" t="s">
        <v>1316</v>
      </c>
      <c r="I23" s="1133"/>
      <c r="J23" s="1133"/>
      <c r="K23" s="1133"/>
      <c r="L23" s="907"/>
      <c r="M23" s="907"/>
      <c r="N23" s="40" t="s">
        <v>1147</v>
      </c>
      <c r="O23" s="795" t="s">
        <v>1317</v>
      </c>
      <c r="P23" s="1133"/>
      <c r="Q23" s="1133"/>
      <c r="R23" s="1133"/>
      <c r="S23" s="907"/>
      <c r="T23" s="907"/>
      <c r="U23" s="40" t="s">
        <v>1147</v>
      </c>
      <c r="Z23" s="13"/>
    </row>
    <row r="24" spans="2:26" s="27" customFormat="1" x14ac:dyDescent="0.15">
      <c r="B24" s="17"/>
      <c r="L24" s="28"/>
      <c r="Q24" s="28"/>
      <c r="V24" s="28"/>
      <c r="Z24" s="13"/>
    </row>
    <row r="25" spans="2:26" s="27" customFormat="1" x14ac:dyDescent="0.15">
      <c r="B25" s="17"/>
      <c r="C25" s="27" t="s">
        <v>1302</v>
      </c>
      <c r="Z25" s="13"/>
    </row>
    <row r="26" spans="2:26" s="27" customFormat="1" ht="4.5" customHeight="1" x14ac:dyDescent="0.15">
      <c r="B26" s="17"/>
      <c r="Z26" s="13"/>
    </row>
    <row r="27" spans="2:26" s="27" customFormat="1" ht="24" customHeight="1" x14ac:dyDescent="0.15">
      <c r="B27" s="17"/>
      <c r="C27" s="906" t="s">
        <v>1303</v>
      </c>
      <c r="D27" s="907"/>
      <c r="E27" s="907"/>
      <c r="F27" s="907"/>
      <c r="G27" s="907"/>
      <c r="H27" s="907"/>
      <c r="I27" s="907"/>
      <c r="J27" s="907"/>
      <c r="K27" s="907"/>
      <c r="L27" s="907"/>
      <c r="M27" s="907"/>
      <c r="N27" s="907"/>
      <c r="O27" s="908"/>
      <c r="P27" s="906" t="s">
        <v>546</v>
      </c>
      <c r="Q27" s="907"/>
      <c r="R27" s="907"/>
      <c r="S27" s="907"/>
      <c r="T27" s="907"/>
      <c r="U27" s="907"/>
      <c r="V27" s="907"/>
      <c r="W27" s="907"/>
      <c r="X27" s="907"/>
      <c r="Y27" s="908"/>
      <c r="Z27" s="19"/>
    </row>
    <row r="28" spans="2:26" s="27" customFormat="1" ht="21" customHeight="1" x14ac:dyDescent="0.15">
      <c r="B28" s="17"/>
      <c r="C28" s="795"/>
      <c r="D28" s="1133"/>
      <c r="E28" s="1133"/>
      <c r="F28" s="1133"/>
      <c r="G28" s="1133"/>
      <c r="H28" s="1133"/>
      <c r="I28" s="1133"/>
      <c r="J28" s="1133"/>
      <c r="K28" s="1133"/>
      <c r="L28" s="1133"/>
      <c r="M28" s="1133"/>
      <c r="N28" s="1133"/>
      <c r="O28" s="1134"/>
      <c r="P28" s="795"/>
      <c r="Q28" s="1133"/>
      <c r="R28" s="1133"/>
      <c r="S28" s="1133"/>
      <c r="T28" s="1133"/>
      <c r="U28" s="1133"/>
      <c r="V28" s="1133"/>
      <c r="W28" s="1133"/>
      <c r="X28" s="1133"/>
      <c r="Y28" s="1134"/>
      <c r="Z28" s="13"/>
    </row>
    <row r="29" spans="2:26" s="27" customFormat="1" ht="21" customHeight="1" x14ac:dyDescent="0.15">
      <c r="B29" s="17"/>
      <c r="C29" s="795"/>
      <c r="D29" s="1133"/>
      <c r="E29" s="1133"/>
      <c r="F29" s="1133"/>
      <c r="G29" s="1133"/>
      <c r="H29" s="1133"/>
      <c r="I29" s="1133"/>
      <c r="J29" s="1133"/>
      <c r="K29" s="1133"/>
      <c r="L29" s="1133"/>
      <c r="M29" s="1133"/>
      <c r="N29" s="1133"/>
      <c r="O29" s="1134"/>
      <c r="P29" s="795"/>
      <c r="Q29" s="1133"/>
      <c r="R29" s="1133"/>
      <c r="S29" s="1133"/>
      <c r="T29" s="1133"/>
      <c r="U29" s="1133"/>
      <c r="V29" s="1133"/>
      <c r="W29" s="1133"/>
      <c r="X29" s="1133"/>
      <c r="Y29" s="1134"/>
      <c r="Z29" s="13"/>
    </row>
    <row r="30" spans="2:26" s="27" customFormat="1" ht="21" customHeight="1" x14ac:dyDescent="0.15">
      <c r="B30" s="17"/>
      <c r="C30" s="795"/>
      <c r="D30" s="1133"/>
      <c r="E30" s="1133"/>
      <c r="F30" s="1133"/>
      <c r="G30" s="1133"/>
      <c r="H30" s="1133"/>
      <c r="I30" s="1133"/>
      <c r="J30" s="1133"/>
      <c r="K30" s="1133"/>
      <c r="L30" s="1133"/>
      <c r="M30" s="1133"/>
      <c r="N30" s="1133"/>
      <c r="O30" s="1134"/>
      <c r="P30" s="795"/>
      <c r="Q30" s="1133"/>
      <c r="R30" s="1133"/>
      <c r="S30" s="1133"/>
      <c r="T30" s="1133"/>
      <c r="U30" s="1133"/>
      <c r="V30" s="1133"/>
      <c r="W30" s="1133"/>
      <c r="X30" s="1133"/>
      <c r="Y30" s="1134"/>
      <c r="Z30" s="13"/>
    </row>
    <row r="31" spans="2:26" s="27" customFormat="1" ht="21" customHeight="1" x14ac:dyDescent="0.15">
      <c r="B31" s="17"/>
      <c r="C31" s="795"/>
      <c r="D31" s="1133"/>
      <c r="E31" s="1133"/>
      <c r="F31" s="1133"/>
      <c r="G31" s="1133"/>
      <c r="H31" s="1133"/>
      <c r="I31" s="1133"/>
      <c r="J31" s="1133"/>
      <c r="K31" s="1133"/>
      <c r="L31" s="1133"/>
      <c r="M31" s="1133"/>
      <c r="N31" s="1133"/>
      <c r="O31" s="1134"/>
      <c r="P31" s="795"/>
      <c r="Q31" s="1133"/>
      <c r="R31" s="1133"/>
      <c r="S31" s="1133"/>
      <c r="T31" s="1133"/>
      <c r="U31" s="1133"/>
      <c r="V31" s="1133"/>
      <c r="W31" s="1133"/>
      <c r="X31" s="1133"/>
      <c r="Y31" s="1134"/>
      <c r="Z31" s="13"/>
    </row>
    <row r="32" spans="2:26" s="27" customFormat="1" ht="21" customHeight="1" x14ac:dyDescent="0.15">
      <c r="B32" s="17"/>
      <c r="C32" s="795"/>
      <c r="D32" s="1133"/>
      <c r="E32" s="1133"/>
      <c r="F32" s="1133"/>
      <c r="G32" s="1133"/>
      <c r="H32" s="1133"/>
      <c r="I32" s="1133"/>
      <c r="J32" s="1133"/>
      <c r="K32" s="1133"/>
      <c r="L32" s="1133"/>
      <c r="M32" s="1133"/>
      <c r="N32" s="1133"/>
      <c r="O32" s="1134"/>
      <c r="P32" s="795"/>
      <c r="Q32" s="1133"/>
      <c r="R32" s="1133"/>
      <c r="S32" s="1133"/>
      <c r="T32" s="1133"/>
      <c r="U32" s="1133"/>
      <c r="V32" s="1133"/>
      <c r="W32" s="1133"/>
      <c r="X32" s="1133"/>
      <c r="Y32" s="1134"/>
      <c r="Z32" s="13"/>
    </row>
    <row r="33" spans="2:26" s="27" customFormat="1" ht="21" customHeight="1" x14ac:dyDescent="0.15">
      <c r="B33" s="17"/>
      <c r="C33" s="95"/>
      <c r="D33" s="95"/>
      <c r="E33" s="95"/>
      <c r="F33" s="95"/>
      <c r="G33" s="95"/>
      <c r="H33" s="95"/>
      <c r="I33" s="95"/>
      <c r="J33" s="95"/>
      <c r="K33" s="95"/>
      <c r="L33" s="95"/>
      <c r="M33" s="95"/>
      <c r="N33" s="95"/>
      <c r="O33" s="95"/>
      <c r="P33" s="58"/>
      <c r="Q33" s="58"/>
      <c r="R33" s="58"/>
      <c r="S33" s="58"/>
      <c r="T33" s="58"/>
      <c r="U33" s="58"/>
      <c r="V33" s="58"/>
      <c r="W33" s="58"/>
      <c r="X33" s="58"/>
      <c r="Y33" s="58"/>
      <c r="Z33" s="13"/>
    </row>
    <row r="34" spans="2:26" s="27" customFormat="1" ht="21" customHeight="1" x14ac:dyDescent="0.15">
      <c r="B34" s="17"/>
      <c r="C34" s="1226" t="s">
        <v>1304</v>
      </c>
      <c r="D34" s="1227"/>
      <c r="E34" s="1227"/>
      <c r="F34" s="1227"/>
      <c r="G34" s="1227"/>
      <c r="H34" s="1227"/>
      <c r="I34" s="1227"/>
      <c r="J34" s="1227"/>
      <c r="K34" s="1227"/>
      <c r="L34" s="1227"/>
      <c r="M34" s="1227"/>
      <c r="N34" s="1227"/>
      <c r="O34" s="1227"/>
      <c r="P34" s="1227"/>
      <c r="Q34" s="1227"/>
      <c r="R34" s="1227"/>
      <c r="S34" s="1227"/>
      <c r="T34" s="1227"/>
      <c r="U34" s="1227"/>
      <c r="V34" s="1228"/>
      <c r="W34" s="273" t="s">
        <v>713</v>
      </c>
      <c r="X34" s="61" t="s">
        <v>714</v>
      </c>
      <c r="Y34" s="274" t="s">
        <v>715</v>
      </c>
      <c r="Z34" s="13"/>
    </row>
    <row r="35" spans="2:26" s="27" customFormat="1" ht="21" customHeight="1" x14ac:dyDescent="0.15">
      <c r="B35" s="17"/>
      <c r="C35" s="1229"/>
      <c r="D35" s="1230"/>
      <c r="E35" s="1230"/>
      <c r="F35" s="1230"/>
      <c r="G35" s="1230"/>
      <c r="H35" s="1230"/>
      <c r="I35" s="1230"/>
      <c r="J35" s="1230"/>
      <c r="K35" s="1230"/>
      <c r="L35" s="1230"/>
      <c r="M35" s="1230"/>
      <c r="N35" s="1230"/>
      <c r="O35" s="1230"/>
      <c r="P35" s="1230"/>
      <c r="Q35" s="1230"/>
      <c r="R35" s="1230"/>
      <c r="S35" s="1230"/>
      <c r="T35" s="1230"/>
      <c r="U35" s="1230"/>
      <c r="V35" s="1231"/>
      <c r="W35" s="217" t="s">
        <v>187</v>
      </c>
      <c r="X35" s="79" t="s">
        <v>714</v>
      </c>
      <c r="Y35" s="267" t="s">
        <v>187</v>
      </c>
      <c r="Z35" s="13"/>
    </row>
    <row r="36" spans="2:26" s="27" customForma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58"/>
      <c r="Z36" s="63"/>
    </row>
    <row r="37" spans="2:26" s="27" customFormat="1" x14ac:dyDescent="0.15"/>
    <row r="38" spans="2:26" s="27" customFormat="1" x14ac:dyDescent="0.15"/>
  </sheetData>
  <mergeCells count="38">
    <mergeCell ref="B4:Z4"/>
    <mergeCell ref="B6:F6"/>
    <mergeCell ref="G6:Z6"/>
    <mergeCell ref="B7:F7"/>
    <mergeCell ref="B8:F8"/>
    <mergeCell ref="B9:F10"/>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zoomScale="70" zoomScaleNormal="100" zoomScaleSheetLayoutView="70" workbookViewId="0">
      <selection activeCell="F2" sqref="F2"/>
    </sheetView>
  </sheetViews>
  <sheetFormatPr defaultColWidth="3.5" defaultRowHeight="13.5" x14ac:dyDescent="0.15"/>
  <cols>
    <col min="1" max="1" width="1" style="41" customWidth="1"/>
    <col min="2" max="2" width="3" style="49" customWidth="1"/>
    <col min="3" max="7" width="3.5" style="41"/>
    <col min="8" max="8" width="2.5" style="41" customWidth="1"/>
    <col min="9" max="19" width="3.5" style="41"/>
    <col min="20" max="22" width="4.25" style="41" customWidth="1"/>
    <col min="23" max="23" width="3.5" style="41"/>
    <col min="24" max="24" width="3.625" style="41" customWidth="1"/>
    <col min="25" max="29" width="3.5" style="41"/>
    <col min="30" max="30" width="0.875" style="41" customWidth="1"/>
    <col min="31" max="16384" width="3.5" style="41"/>
  </cols>
  <sheetData>
    <row r="1" spans="2:29" s="27" customFormat="1" x14ac:dyDescent="0.15"/>
    <row r="2" spans="2:29" s="27" customFormat="1" x14ac:dyDescent="0.15">
      <c r="B2" s="27" t="s">
        <v>1320</v>
      </c>
      <c r="W2" s="120" t="s">
        <v>482</v>
      </c>
      <c r="X2" s="28"/>
      <c r="Y2" s="28" t="s">
        <v>34</v>
      </c>
      <c r="Z2" s="28"/>
      <c r="AA2" s="28" t="s">
        <v>483</v>
      </c>
      <c r="AB2" s="28"/>
      <c r="AC2" s="28" t="s">
        <v>543</v>
      </c>
    </row>
    <row r="3" spans="2:29" s="27" customFormat="1" ht="6.75" customHeight="1" x14ac:dyDescent="0.15"/>
    <row r="4" spans="2:29" s="27" customFormat="1" x14ac:dyDescent="0.15">
      <c r="B4" s="927" t="s">
        <v>1321</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row>
    <row r="5" spans="2:29" s="27" customFormat="1" ht="7.5" customHeight="1" x14ac:dyDescent="0.15"/>
    <row r="6" spans="2:29" s="27" customFormat="1" ht="19.5" customHeight="1" x14ac:dyDescent="0.15">
      <c r="B6" s="1132" t="s">
        <v>704</v>
      </c>
      <c r="C6" s="1132"/>
      <c r="D6" s="1132"/>
      <c r="E6" s="1132"/>
      <c r="F6" s="1132"/>
      <c r="G6" s="906"/>
      <c r="H6" s="907"/>
      <c r="I6" s="907"/>
      <c r="J6" s="907"/>
      <c r="K6" s="907"/>
      <c r="L6" s="907"/>
      <c r="M6" s="907"/>
      <c r="N6" s="907"/>
      <c r="O6" s="907"/>
      <c r="P6" s="907"/>
      <c r="Q6" s="907"/>
      <c r="R6" s="907"/>
      <c r="S6" s="907"/>
      <c r="T6" s="907"/>
      <c r="U6" s="907"/>
      <c r="V6" s="907"/>
      <c r="W6" s="907"/>
      <c r="X6" s="907"/>
      <c r="Y6" s="907"/>
      <c r="Z6" s="907"/>
      <c r="AA6" s="907"/>
      <c r="AB6" s="907"/>
      <c r="AC6" s="908"/>
    </row>
    <row r="7" spans="2:29" s="27" customFormat="1" ht="19.5" customHeight="1" x14ac:dyDescent="0.15">
      <c r="B7" s="906" t="s">
        <v>705</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39"/>
      <c r="AA7" s="139"/>
      <c r="AB7" s="139"/>
      <c r="AC7" s="191"/>
    </row>
    <row r="8" spans="2:29" s="27" customFormat="1" ht="19.5" customHeight="1" x14ac:dyDescent="0.15">
      <c r="B8" s="869" t="s">
        <v>709</v>
      </c>
      <c r="C8" s="870"/>
      <c r="D8" s="870"/>
      <c r="E8" s="870"/>
      <c r="F8" s="871"/>
      <c r="G8" s="224" t="s">
        <v>187</v>
      </c>
      <c r="H8" s="9" t="s">
        <v>710</v>
      </c>
      <c r="I8" s="9"/>
      <c r="J8" s="9"/>
      <c r="K8" s="9"/>
      <c r="L8" s="9"/>
      <c r="M8" s="9"/>
      <c r="N8" s="9"/>
      <c r="O8" s="9"/>
      <c r="P8" s="9"/>
      <c r="Q8" s="225" t="s">
        <v>187</v>
      </c>
      <c r="R8" s="9" t="s">
        <v>1307</v>
      </c>
      <c r="S8" s="9"/>
      <c r="T8" s="9"/>
      <c r="U8" s="9"/>
      <c r="V8" s="9"/>
      <c r="W8" s="9"/>
      <c r="X8" s="9"/>
      <c r="Y8" s="9"/>
      <c r="Z8" s="9"/>
      <c r="AA8" s="9"/>
      <c r="AB8" s="9"/>
      <c r="AC8" s="99"/>
    </row>
    <row r="9" spans="2:29" s="27" customFormat="1" ht="19.5" customHeight="1" x14ac:dyDescent="0.15">
      <c r="B9" s="872"/>
      <c r="C9" s="873"/>
      <c r="D9" s="873"/>
      <c r="E9" s="873"/>
      <c r="F9" s="874"/>
      <c r="G9" s="217" t="s">
        <v>187</v>
      </c>
      <c r="H9" s="5" t="s">
        <v>1322</v>
      </c>
      <c r="I9" s="5"/>
      <c r="J9" s="5"/>
      <c r="K9" s="5"/>
      <c r="L9" s="5"/>
      <c r="M9" s="5"/>
      <c r="N9" s="5"/>
      <c r="O9" s="5"/>
      <c r="P9" s="5"/>
      <c r="Q9" s="5"/>
      <c r="R9" s="5"/>
      <c r="S9" s="5"/>
      <c r="T9" s="5"/>
      <c r="U9" s="5"/>
      <c r="V9" s="5"/>
      <c r="W9" s="5"/>
      <c r="X9" s="5"/>
      <c r="Y9" s="5"/>
      <c r="Z9" s="5"/>
      <c r="AA9" s="5"/>
      <c r="AB9" s="5"/>
      <c r="AC9" s="36"/>
    </row>
    <row r="10" spans="2:29" s="27" customFormat="1" x14ac:dyDescent="0.15"/>
    <row r="11" spans="2:29" s="27" customFormat="1" x14ac:dyDescent="0.15">
      <c r="B11" s="27" t="s">
        <v>1323</v>
      </c>
    </row>
    <row r="12" spans="2:29" s="27" customFormat="1" x14ac:dyDescent="0.15"/>
    <row r="13" spans="2:29" s="27" customFormat="1" ht="17.25" customHeight="1" x14ac:dyDescent="0.15">
      <c r="B13" s="58" t="s">
        <v>1324</v>
      </c>
    </row>
    <row r="14" spans="2:29" s="27" customFormat="1" ht="6.75" customHeight="1" x14ac:dyDescent="0.15">
      <c r="B14" s="32"/>
      <c r="C14" s="11"/>
      <c r="D14" s="11"/>
      <c r="E14" s="11"/>
      <c r="F14" s="11"/>
      <c r="G14" s="11"/>
      <c r="H14" s="11"/>
      <c r="I14" s="11"/>
      <c r="J14" s="11"/>
      <c r="K14" s="11"/>
      <c r="L14" s="11"/>
      <c r="M14" s="11"/>
      <c r="N14" s="11"/>
      <c r="O14" s="11"/>
      <c r="P14" s="11"/>
      <c r="Q14" s="11"/>
      <c r="R14" s="11"/>
      <c r="S14" s="11"/>
      <c r="T14" s="11"/>
      <c r="U14" s="11"/>
      <c r="V14" s="11"/>
      <c r="W14" s="11"/>
      <c r="X14" s="11"/>
      <c r="Y14" s="32"/>
      <c r="Z14" s="11"/>
      <c r="AA14" s="11"/>
      <c r="AB14" s="11"/>
      <c r="AC14" s="12"/>
    </row>
    <row r="15" spans="2:29" s="27" customFormat="1" x14ac:dyDescent="0.15">
      <c r="B15" s="17"/>
      <c r="C15" s="27" t="s">
        <v>1325</v>
      </c>
      <c r="Y15" s="17"/>
      <c r="AC15" s="13"/>
    </row>
    <row r="16" spans="2:29" s="27" customFormat="1" ht="6.75" customHeight="1" x14ac:dyDescent="0.15">
      <c r="B16" s="17"/>
      <c r="Y16" s="17"/>
      <c r="AC16" s="13"/>
    </row>
    <row r="17" spans="2:29" s="27" customFormat="1" ht="19.5" customHeight="1" x14ac:dyDescent="0.15">
      <c r="B17" s="17"/>
      <c r="C17" s="906"/>
      <c r="D17" s="907"/>
      <c r="E17" s="907"/>
      <c r="F17" s="907"/>
      <c r="G17" s="907"/>
      <c r="H17" s="907"/>
      <c r="I17" s="907"/>
      <c r="J17" s="907"/>
      <c r="K17" s="907"/>
      <c r="L17" s="907"/>
      <c r="M17" s="907"/>
      <c r="N17" s="139" t="s">
        <v>651</v>
      </c>
      <c r="O17" s="17"/>
      <c r="U17" s="28"/>
      <c r="V17" s="28"/>
      <c r="Y17" s="17"/>
      <c r="AC17" s="13"/>
    </row>
    <row r="18" spans="2:29" s="27" customFormat="1" x14ac:dyDescent="0.15">
      <c r="B18" s="17"/>
      <c r="L18" s="28"/>
      <c r="Q18" s="28"/>
      <c r="W18" s="28"/>
      <c r="Y18" s="17"/>
      <c r="AC18" s="13"/>
    </row>
    <row r="19" spans="2:29" s="27" customFormat="1" x14ac:dyDescent="0.15">
      <c r="B19" s="17"/>
      <c r="C19" s="27" t="s">
        <v>1326</v>
      </c>
      <c r="Y19" s="17"/>
      <c r="AC19" s="13"/>
    </row>
    <row r="20" spans="2:29" s="27" customFormat="1" ht="6.75" customHeight="1" x14ac:dyDescent="0.15">
      <c r="B20" s="17"/>
      <c r="Y20" s="17"/>
      <c r="AC20" s="13"/>
    </row>
    <row r="21" spans="2:29" s="27" customFormat="1" ht="19.5" customHeight="1" x14ac:dyDescent="0.15">
      <c r="B21" s="17"/>
      <c r="C21" s="906"/>
      <c r="D21" s="907"/>
      <c r="E21" s="907"/>
      <c r="F21" s="907"/>
      <c r="G21" s="907"/>
      <c r="H21" s="907"/>
      <c r="I21" s="907"/>
      <c r="J21" s="907"/>
      <c r="K21" s="907"/>
      <c r="L21" s="907"/>
      <c r="M21" s="907"/>
      <c r="N21" s="139" t="s">
        <v>651</v>
      </c>
      <c r="O21" s="17"/>
      <c r="U21" s="28"/>
      <c r="V21" s="28"/>
      <c r="Y21" s="17"/>
      <c r="AC21" s="13"/>
    </row>
    <row r="22" spans="2:29" s="27" customFormat="1" x14ac:dyDescent="0.15">
      <c r="B22" s="17"/>
      <c r="L22" s="28"/>
      <c r="Q22" s="28"/>
      <c r="W22" s="28"/>
      <c r="Y22" s="17"/>
      <c r="AC22" s="13"/>
    </row>
    <row r="23" spans="2:29" s="27" customFormat="1" x14ac:dyDescent="0.15">
      <c r="B23" s="17"/>
      <c r="C23" s="27" t="s">
        <v>1327</v>
      </c>
      <c r="L23" s="28"/>
      <c r="Q23" s="28"/>
      <c r="W23" s="28"/>
      <c r="Y23" s="17"/>
      <c r="Z23" s="66" t="s">
        <v>713</v>
      </c>
      <c r="AA23" s="66" t="s">
        <v>714</v>
      </c>
      <c r="AB23" s="66" t="s">
        <v>715</v>
      </c>
      <c r="AC23" s="13"/>
    </row>
    <row r="24" spans="2:29" s="27" customFormat="1" ht="7.5" customHeight="1" x14ac:dyDescent="0.15">
      <c r="B24" s="17"/>
      <c r="L24" s="28"/>
      <c r="Q24" s="28"/>
      <c r="W24" s="28"/>
      <c r="Y24" s="17"/>
      <c r="AC24" s="13"/>
    </row>
    <row r="25" spans="2:29" s="27" customFormat="1" ht="19.5" customHeight="1" x14ac:dyDescent="0.15">
      <c r="B25" s="17"/>
      <c r="C25" s="906"/>
      <c r="D25" s="907"/>
      <c r="E25" s="907"/>
      <c r="F25" s="907"/>
      <c r="G25" s="907"/>
      <c r="H25" s="907"/>
      <c r="I25" s="907"/>
      <c r="J25" s="907"/>
      <c r="K25" s="907"/>
      <c r="L25" s="907"/>
      <c r="M25" s="907"/>
      <c r="N25" s="191" t="s">
        <v>57</v>
      </c>
      <c r="P25" s="27" t="s">
        <v>1328</v>
      </c>
      <c r="Q25" s="28"/>
      <c r="S25" s="27" t="s">
        <v>1329</v>
      </c>
      <c r="W25" s="28"/>
      <c r="Y25" s="159"/>
      <c r="Z25" s="54" t="s">
        <v>187</v>
      </c>
      <c r="AA25" s="54" t="s">
        <v>714</v>
      </c>
      <c r="AB25" s="54" t="s">
        <v>187</v>
      </c>
      <c r="AC25" s="13"/>
    </row>
    <row r="26" spans="2:29" s="27" customFormat="1" x14ac:dyDescent="0.15">
      <c r="B26" s="17"/>
      <c r="L26" s="28"/>
      <c r="Q26" s="28"/>
      <c r="W26" s="28"/>
      <c r="Y26" s="17"/>
      <c r="AC26" s="13"/>
    </row>
    <row r="27" spans="2:29" s="27" customFormat="1" x14ac:dyDescent="0.15">
      <c r="B27" s="17"/>
      <c r="C27" s="27" t="s">
        <v>1330</v>
      </c>
      <c r="Y27" s="17"/>
      <c r="AC27" s="13"/>
    </row>
    <row r="28" spans="2:29" s="27" customFormat="1" ht="6.75" customHeight="1" x14ac:dyDescent="0.15">
      <c r="B28" s="17"/>
      <c r="Y28" s="17"/>
      <c r="AC28" s="13"/>
    </row>
    <row r="29" spans="2:29" s="27" customFormat="1" ht="19.5" customHeight="1" x14ac:dyDescent="0.15">
      <c r="B29" s="17" t="s">
        <v>719</v>
      </c>
      <c r="C29" s="906" t="s">
        <v>720</v>
      </c>
      <c r="D29" s="907"/>
      <c r="E29" s="907"/>
      <c r="F29" s="907"/>
      <c r="G29" s="907"/>
      <c r="H29" s="908"/>
      <c r="I29" s="795"/>
      <c r="J29" s="1133"/>
      <c r="K29" s="1133"/>
      <c r="L29" s="1133"/>
      <c r="M29" s="1133"/>
      <c r="N29" s="1133"/>
      <c r="O29" s="1133"/>
      <c r="P29" s="1133"/>
      <c r="Q29" s="1133"/>
      <c r="R29" s="1133"/>
      <c r="S29" s="1133"/>
      <c r="T29" s="1133"/>
      <c r="U29" s="1133"/>
      <c r="V29" s="1133"/>
      <c r="W29" s="1134"/>
      <c r="X29" s="26"/>
      <c r="Y29" s="15"/>
      <c r="Z29" s="26"/>
      <c r="AA29" s="26"/>
      <c r="AB29" s="26"/>
      <c r="AC29" s="13"/>
    </row>
    <row r="30" spans="2:29" s="27" customFormat="1" ht="19.5" customHeight="1" x14ac:dyDescent="0.15">
      <c r="B30" s="17" t="s">
        <v>719</v>
      </c>
      <c r="C30" s="906" t="s">
        <v>721</v>
      </c>
      <c r="D30" s="907"/>
      <c r="E30" s="907"/>
      <c r="F30" s="907"/>
      <c r="G30" s="907"/>
      <c r="H30" s="908"/>
      <c r="I30" s="795"/>
      <c r="J30" s="1133"/>
      <c r="K30" s="1133"/>
      <c r="L30" s="1133"/>
      <c r="M30" s="1133"/>
      <c r="N30" s="1133"/>
      <c r="O30" s="1133"/>
      <c r="P30" s="1133"/>
      <c r="Q30" s="1133"/>
      <c r="R30" s="1133"/>
      <c r="S30" s="1133"/>
      <c r="T30" s="1133"/>
      <c r="U30" s="1133"/>
      <c r="V30" s="1133"/>
      <c r="W30" s="1134"/>
      <c r="X30" s="26"/>
      <c r="Y30" s="15"/>
      <c r="Z30" s="26"/>
      <c r="AA30" s="26"/>
      <c r="AB30" s="26"/>
      <c r="AC30" s="13"/>
    </row>
    <row r="31" spans="2:29" s="27" customFormat="1" ht="19.5" customHeight="1" x14ac:dyDescent="0.15">
      <c r="B31" s="17" t="s">
        <v>719</v>
      </c>
      <c r="C31" s="906" t="s">
        <v>722</v>
      </c>
      <c r="D31" s="907"/>
      <c r="E31" s="907"/>
      <c r="F31" s="907"/>
      <c r="G31" s="907"/>
      <c r="H31" s="908"/>
      <c r="I31" s="795"/>
      <c r="J31" s="1133"/>
      <c r="K31" s="1133"/>
      <c r="L31" s="1133"/>
      <c r="M31" s="1133"/>
      <c r="N31" s="1133"/>
      <c r="O31" s="1133"/>
      <c r="P31" s="1133"/>
      <c r="Q31" s="1133"/>
      <c r="R31" s="1133"/>
      <c r="S31" s="1133"/>
      <c r="T31" s="1133"/>
      <c r="U31" s="1133"/>
      <c r="V31" s="1133"/>
      <c r="W31" s="1134"/>
      <c r="X31" s="26"/>
      <c r="Y31" s="15"/>
      <c r="Z31" s="26"/>
      <c r="AA31" s="26"/>
      <c r="AB31" s="26"/>
      <c r="AC31" s="13"/>
    </row>
    <row r="32" spans="2:29" s="27" customFormat="1" ht="13.5" customHeight="1" x14ac:dyDescent="0.15">
      <c r="B32" s="17"/>
      <c r="C32" s="28"/>
      <c r="D32" s="28"/>
      <c r="E32" s="28"/>
      <c r="F32" s="28"/>
      <c r="G32" s="28"/>
      <c r="H32" s="28"/>
      <c r="I32" s="28"/>
      <c r="J32" s="28"/>
      <c r="K32" s="28"/>
      <c r="L32" s="28"/>
      <c r="M32" s="28"/>
      <c r="N32" s="28"/>
      <c r="O32" s="28"/>
      <c r="Y32" s="17"/>
      <c r="Z32" s="66" t="s">
        <v>713</v>
      </c>
      <c r="AA32" s="66" t="s">
        <v>714</v>
      </c>
      <c r="AB32" s="66" t="s">
        <v>715</v>
      </c>
      <c r="AC32" s="13"/>
    </row>
    <row r="33" spans="1:30" s="27" customFormat="1" ht="19.5" customHeight="1" x14ac:dyDescent="0.15">
      <c r="B33" s="17"/>
      <c r="C33" s="27" t="s">
        <v>1331</v>
      </c>
      <c r="D33" s="28"/>
      <c r="E33" s="28"/>
      <c r="F33" s="28"/>
      <c r="G33" s="28"/>
      <c r="H33" s="28"/>
      <c r="I33" s="28"/>
      <c r="J33" s="28"/>
      <c r="K33" s="28"/>
      <c r="L33" s="28"/>
      <c r="M33" s="28"/>
      <c r="N33" s="28"/>
      <c r="O33" s="28"/>
      <c r="Y33" s="159"/>
      <c r="Z33" s="54" t="s">
        <v>187</v>
      </c>
      <c r="AA33" s="54" t="s">
        <v>714</v>
      </c>
      <c r="AB33" s="54" t="s">
        <v>187</v>
      </c>
      <c r="AC33" s="13"/>
    </row>
    <row r="34" spans="1:30" s="27" customFormat="1" ht="13.5" customHeight="1" x14ac:dyDescent="0.15">
      <c r="B34" s="17"/>
      <c r="C34" s="46"/>
      <c r="D34" s="28"/>
      <c r="E34" s="28"/>
      <c r="F34" s="28"/>
      <c r="G34" s="28"/>
      <c r="H34" s="28"/>
      <c r="I34" s="28"/>
      <c r="J34" s="28"/>
      <c r="K34" s="28"/>
      <c r="L34" s="28"/>
      <c r="M34" s="28"/>
      <c r="N34" s="28"/>
      <c r="O34" s="28"/>
      <c r="Y34" s="17"/>
      <c r="Z34" s="66"/>
      <c r="AA34" s="66"/>
      <c r="AB34" s="66"/>
      <c r="AC34" s="13"/>
    </row>
    <row r="35" spans="1:30" s="27" customFormat="1" ht="27.75" customHeight="1" x14ac:dyDescent="0.15">
      <c r="B35" s="17"/>
      <c r="C35" s="749" t="s">
        <v>1332</v>
      </c>
      <c r="D35" s="749"/>
      <c r="E35" s="749"/>
      <c r="F35" s="749"/>
      <c r="G35" s="749"/>
      <c r="H35" s="749"/>
      <c r="I35" s="749"/>
      <c r="J35" s="749"/>
      <c r="K35" s="749"/>
      <c r="L35" s="749"/>
      <c r="M35" s="749"/>
      <c r="N35" s="749"/>
      <c r="O35" s="749"/>
      <c r="P35" s="749"/>
      <c r="Q35" s="749"/>
      <c r="R35" s="749"/>
      <c r="S35" s="749"/>
      <c r="T35" s="749"/>
      <c r="U35" s="749"/>
      <c r="V35" s="749"/>
      <c r="W35" s="749"/>
      <c r="X35" s="749"/>
      <c r="Y35" s="159"/>
      <c r="Z35" s="54" t="s">
        <v>187</v>
      </c>
      <c r="AA35" s="54" t="s">
        <v>714</v>
      </c>
      <c r="AB35" s="54" t="s">
        <v>187</v>
      </c>
      <c r="AC35" s="13"/>
    </row>
    <row r="36" spans="1:30" s="27" customFormat="1" ht="9" customHeight="1" x14ac:dyDescent="0.15">
      <c r="B36" s="24"/>
      <c r="C36" s="58"/>
      <c r="D36" s="58"/>
      <c r="E36" s="58"/>
      <c r="F36" s="58"/>
      <c r="G36" s="58"/>
      <c r="H36" s="58"/>
      <c r="I36" s="58"/>
      <c r="J36" s="58"/>
      <c r="K36" s="58"/>
      <c r="L36" s="58"/>
      <c r="M36" s="58"/>
      <c r="N36" s="58"/>
      <c r="O36" s="58"/>
      <c r="P36" s="58"/>
      <c r="Q36" s="58"/>
      <c r="R36" s="58"/>
      <c r="S36" s="58"/>
      <c r="T36" s="58"/>
      <c r="U36" s="58"/>
      <c r="V36" s="58"/>
      <c r="W36" s="58"/>
      <c r="X36" s="58"/>
      <c r="Y36" s="24"/>
      <c r="Z36" s="58"/>
      <c r="AA36" s="58"/>
      <c r="AB36" s="58"/>
      <c r="AC36" s="63"/>
    </row>
    <row r="37" spans="1:30" s="27" customFormat="1" x14ac:dyDescent="0.15"/>
    <row r="38" spans="1:30" s="27" customFormat="1" ht="16.5" customHeight="1" x14ac:dyDescent="0.15">
      <c r="B38" s="58" t="s">
        <v>1333</v>
      </c>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row>
    <row r="39" spans="1:30" s="27" customFormat="1" x14ac:dyDescent="0.15">
      <c r="A39" s="13"/>
      <c r="B39" s="17"/>
      <c r="C39" s="11"/>
      <c r="Y39" s="17"/>
      <c r="AC39" s="13"/>
      <c r="AD39" s="17"/>
    </row>
    <row r="40" spans="1:30" s="27" customFormat="1" x14ac:dyDescent="0.15">
      <c r="B40" s="17"/>
      <c r="Y40" s="17"/>
      <c r="Z40" s="66" t="s">
        <v>713</v>
      </c>
      <c r="AA40" s="66" t="s">
        <v>714</v>
      </c>
      <c r="AB40" s="66" t="s">
        <v>715</v>
      </c>
      <c r="AC40" s="13"/>
    </row>
    <row r="41" spans="1:30" s="27" customFormat="1" ht="19.5" customHeight="1" x14ac:dyDescent="0.15">
      <c r="B41" s="17"/>
      <c r="C41" s="27" t="s">
        <v>716</v>
      </c>
      <c r="D41" s="28"/>
      <c r="E41" s="28"/>
      <c r="F41" s="28"/>
      <c r="G41" s="28"/>
      <c r="H41" s="28"/>
      <c r="I41" s="28"/>
      <c r="J41" s="28"/>
      <c r="K41" s="28"/>
      <c r="L41" s="28"/>
      <c r="M41" s="28"/>
      <c r="N41" s="28"/>
      <c r="O41" s="28"/>
      <c r="Y41" s="159"/>
      <c r="Z41" s="54" t="s">
        <v>187</v>
      </c>
      <c r="AA41" s="54" t="s">
        <v>714</v>
      </c>
      <c r="AB41" s="54" t="s">
        <v>187</v>
      </c>
      <c r="AC41" s="13"/>
    </row>
    <row r="42" spans="1:30" s="27" customFormat="1" x14ac:dyDescent="0.15">
      <c r="B42" s="17"/>
      <c r="D42" s="28"/>
      <c r="E42" s="28"/>
      <c r="F42" s="28"/>
      <c r="G42" s="28"/>
      <c r="H42" s="28"/>
      <c r="I42" s="28"/>
      <c r="J42" s="28"/>
      <c r="K42" s="28"/>
      <c r="L42" s="28"/>
      <c r="M42" s="28"/>
      <c r="N42" s="28"/>
      <c r="O42" s="28"/>
      <c r="Y42" s="165"/>
      <c r="Z42" s="89"/>
      <c r="AA42" s="89"/>
      <c r="AB42" s="89"/>
      <c r="AC42" s="13"/>
    </row>
    <row r="43" spans="1:30" s="27" customFormat="1" ht="19.5" customHeight="1" x14ac:dyDescent="0.15">
      <c r="B43" s="17"/>
      <c r="C43" s="27" t="s">
        <v>717</v>
      </c>
      <c r="D43" s="28"/>
      <c r="E43" s="28"/>
      <c r="F43" s="28"/>
      <c r="G43" s="28"/>
      <c r="H43" s="28"/>
      <c r="I43" s="28"/>
      <c r="J43" s="28"/>
      <c r="K43" s="28"/>
      <c r="L43" s="28"/>
      <c r="M43" s="28"/>
      <c r="N43" s="28"/>
      <c r="O43" s="28"/>
      <c r="Y43" s="159"/>
      <c r="Z43" s="54" t="s">
        <v>187</v>
      </c>
      <c r="AA43" s="54" t="s">
        <v>714</v>
      </c>
      <c r="AB43" s="54" t="s">
        <v>187</v>
      </c>
      <c r="AC43" s="13"/>
    </row>
    <row r="44" spans="1:30" s="27" customFormat="1" x14ac:dyDescent="0.15">
      <c r="B44" s="17"/>
      <c r="L44" s="28"/>
      <c r="Q44" s="28"/>
      <c r="W44" s="28"/>
      <c r="Y44" s="17"/>
      <c r="AC44" s="13"/>
    </row>
    <row r="45" spans="1:30" s="27" customFormat="1" x14ac:dyDescent="0.15">
      <c r="B45" s="17"/>
      <c r="C45" s="27" t="s">
        <v>718</v>
      </c>
      <c r="Y45" s="17"/>
      <c r="AC45" s="13"/>
    </row>
    <row r="46" spans="1:30" s="27" customFormat="1" ht="6.75" customHeight="1" x14ac:dyDescent="0.15">
      <c r="B46" s="17"/>
      <c r="Y46" s="17"/>
      <c r="AC46" s="13"/>
    </row>
    <row r="47" spans="1:30" s="27" customFormat="1" ht="23.25" customHeight="1" x14ac:dyDescent="0.15">
      <c r="B47" s="17" t="s">
        <v>719</v>
      </c>
      <c r="C47" s="906" t="s">
        <v>720</v>
      </c>
      <c r="D47" s="907"/>
      <c r="E47" s="907"/>
      <c r="F47" s="907"/>
      <c r="G47" s="907"/>
      <c r="H47" s="908"/>
      <c r="I47" s="906"/>
      <c r="J47" s="907"/>
      <c r="K47" s="907"/>
      <c r="L47" s="907"/>
      <c r="M47" s="907"/>
      <c r="N47" s="907"/>
      <c r="O47" s="907"/>
      <c r="P47" s="907"/>
      <c r="Q47" s="907"/>
      <c r="R47" s="907"/>
      <c r="S47" s="907"/>
      <c r="T47" s="907"/>
      <c r="U47" s="907"/>
      <c r="V47" s="907"/>
      <c r="W47" s="908"/>
      <c r="X47" s="26"/>
      <c r="Y47" s="15"/>
      <c r="Z47" s="26"/>
      <c r="AA47" s="26"/>
      <c r="AB47" s="26"/>
      <c r="AC47" s="13"/>
    </row>
    <row r="48" spans="1:30" s="27" customFormat="1" ht="23.25" customHeight="1" x14ac:dyDescent="0.15">
      <c r="B48" s="17" t="s">
        <v>719</v>
      </c>
      <c r="C48" s="906" t="s">
        <v>721</v>
      </c>
      <c r="D48" s="907"/>
      <c r="E48" s="907"/>
      <c r="F48" s="907"/>
      <c r="G48" s="907"/>
      <c r="H48" s="908"/>
      <c r="I48" s="906"/>
      <c r="J48" s="907"/>
      <c r="K48" s="907"/>
      <c r="L48" s="907"/>
      <c r="M48" s="907"/>
      <c r="N48" s="907"/>
      <c r="O48" s="907"/>
      <c r="P48" s="907"/>
      <c r="Q48" s="907"/>
      <c r="R48" s="907"/>
      <c r="S48" s="907"/>
      <c r="T48" s="907"/>
      <c r="U48" s="907"/>
      <c r="V48" s="907"/>
      <c r="W48" s="908"/>
      <c r="X48" s="26"/>
      <c r="Y48" s="15"/>
      <c r="Z48" s="26"/>
      <c r="AA48" s="26"/>
      <c r="AB48" s="26"/>
      <c r="AC48" s="13"/>
    </row>
    <row r="49" spans="2:29" s="27" customFormat="1" ht="23.25" customHeight="1" x14ac:dyDescent="0.15">
      <c r="B49" s="17" t="s">
        <v>719</v>
      </c>
      <c r="C49" s="906" t="s">
        <v>722</v>
      </c>
      <c r="D49" s="907"/>
      <c r="E49" s="907"/>
      <c r="F49" s="907"/>
      <c r="G49" s="907"/>
      <c r="H49" s="908"/>
      <c r="I49" s="906"/>
      <c r="J49" s="907"/>
      <c r="K49" s="907"/>
      <c r="L49" s="907"/>
      <c r="M49" s="907"/>
      <c r="N49" s="907"/>
      <c r="O49" s="907"/>
      <c r="P49" s="907"/>
      <c r="Q49" s="907"/>
      <c r="R49" s="907"/>
      <c r="S49" s="907"/>
      <c r="T49" s="907"/>
      <c r="U49" s="907"/>
      <c r="V49" s="907"/>
      <c r="W49" s="908"/>
      <c r="X49" s="26"/>
      <c r="Y49" s="15"/>
      <c r="Z49" s="26"/>
      <c r="AA49" s="26"/>
      <c r="AB49" s="26"/>
      <c r="AC49" s="13"/>
    </row>
    <row r="50" spans="2:29" s="27" customFormat="1" x14ac:dyDescent="0.15">
      <c r="B50" s="17"/>
      <c r="C50" s="28"/>
      <c r="D50" s="28"/>
      <c r="E50" s="28"/>
      <c r="F50" s="28"/>
      <c r="G50" s="28"/>
      <c r="H50" s="28"/>
      <c r="I50" s="26"/>
      <c r="J50" s="26"/>
      <c r="K50" s="26"/>
      <c r="L50" s="26"/>
      <c r="M50" s="26"/>
      <c r="N50" s="26"/>
      <c r="O50" s="26"/>
      <c r="P50" s="26"/>
      <c r="Q50" s="26"/>
      <c r="R50" s="26"/>
      <c r="S50" s="26"/>
      <c r="T50" s="26"/>
      <c r="U50" s="26"/>
      <c r="V50" s="26"/>
      <c r="W50" s="26"/>
      <c r="X50" s="26"/>
      <c r="Y50" s="15"/>
      <c r="Z50" s="26"/>
      <c r="AA50" s="26"/>
      <c r="AB50" s="26"/>
      <c r="AC50" s="13"/>
    </row>
    <row r="51" spans="2:29" s="27" customFormat="1" ht="27" customHeight="1" x14ac:dyDescent="0.15">
      <c r="B51" s="17"/>
      <c r="C51" s="749" t="s">
        <v>723</v>
      </c>
      <c r="D51" s="749"/>
      <c r="E51" s="749"/>
      <c r="F51" s="749"/>
      <c r="G51" s="749"/>
      <c r="H51" s="749"/>
      <c r="I51" s="749"/>
      <c r="J51" s="749"/>
      <c r="K51" s="749"/>
      <c r="L51" s="749"/>
      <c r="M51" s="749"/>
      <c r="N51" s="749"/>
      <c r="O51" s="749"/>
      <c r="P51" s="749"/>
      <c r="Q51" s="749"/>
      <c r="R51" s="749"/>
      <c r="S51" s="749"/>
      <c r="T51" s="749"/>
      <c r="U51" s="749"/>
      <c r="V51" s="749"/>
      <c r="W51" s="749"/>
      <c r="X51" s="749"/>
      <c r="Y51" s="106"/>
      <c r="Z51" s="66" t="s">
        <v>713</v>
      </c>
      <c r="AA51" s="66" t="s">
        <v>714</v>
      </c>
      <c r="AB51" s="66" t="s">
        <v>715</v>
      </c>
      <c r="AC51" s="13"/>
    </row>
    <row r="52" spans="2:29" s="27" customFormat="1" ht="6" customHeight="1" x14ac:dyDescent="0.15">
      <c r="B52" s="17"/>
      <c r="C52" s="28"/>
      <c r="D52" s="28"/>
      <c r="E52" s="28"/>
      <c r="F52" s="28"/>
      <c r="G52" s="28"/>
      <c r="H52" s="28"/>
      <c r="I52" s="28"/>
      <c r="J52" s="28"/>
      <c r="K52" s="28"/>
      <c r="L52" s="28"/>
      <c r="M52" s="28"/>
      <c r="N52" s="28"/>
      <c r="O52" s="28"/>
      <c r="Y52" s="17"/>
      <c r="AC52" s="13"/>
    </row>
    <row r="53" spans="2:29" s="27" customFormat="1" ht="19.5" customHeight="1" x14ac:dyDescent="0.15">
      <c r="B53" s="17"/>
      <c r="D53" s="27" t="s">
        <v>1334</v>
      </c>
      <c r="E53" s="28"/>
      <c r="F53" s="28"/>
      <c r="G53" s="28"/>
      <c r="H53" s="28"/>
      <c r="I53" s="28"/>
      <c r="J53" s="28"/>
      <c r="K53" s="28"/>
      <c r="L53" s="28"/>
      <c r="M53" s="28"/>
      <c r="N53" s="28"/>
      <c r="O53" s="28"/>
      <c r="Y53" s="159"/>
      <c r="Z53" s="54" t="s">
        <v>187</v>
      </c>
      <c r="AA53" s="54" t="s">
        <v>714</v>
      </c>
      <c r="AB53" s="54" t="s">
        <v>187</v>
      </c>
      <c r="AC53" s="13"/>
    </row>
    <row r="54" spans="2:29" s="27" customFormat="1" ht="6.75" customHeight="1" x14ac:dyDescent="0.15">
      <c r="B54" s="17"/>
      <c r="Y54" s="17"/>
      <c r="AC54" s="13"/>
    </row>
    <row r="55" spans="2:29" s="26" customFormat="1" ht="18" customHeight="1" x14ac:dyDescent="0.15">
      <c r="B55" s="93"/>
      <c r="D55" s="26" t="s">
        <v>726</v>
      </c>
      <c r="Y55" s="159"/>
      <c r="Z55" s="54" t="s">
        <v>187</v>
      </c>
      <c r="AA55" s="54" t="s">
        <v>714</v>
      </c>
      <c r="AB55" s="54" t="s">
        <v>187</v>
      </c>
      <c r="AC55" s="55"/>
    </row>
    <row r="56" spans="2:29" s="27" customFormat="1" ht="6.75" customHeight="1" x14ac:dyDescent="0.15">
      <c r="B56" s="17"/>
      <c r="Y56" s="17"/>
      <c r="AC56" s="13"/>
    </row>
    <row r="57" spans="2:29" s="26" customFormat="1" ht="18" customHeight="1" x14ac:dyDescent="0.15">
      <c r="B57" s="93"/>
      <c r="D57" s="26" t="s">
        <v>1335</v>
      </c>
      <c r="Y57" s="159"/>
      <c r="Z57" s="54" t="s">
        <v>187</v>
      </c>
      <c r="AA57" s="54" t="s">
        <v>714</v>
      </c>
      <c r="AB57" s="54" t="s">
        <v>187</v>
      </c>
      <c r="AC57" s="55"/>
    </row>
    <row r="58" spans="2:29" s="27" customFormat="1" ht="6.75" customHeight="1" x14ac:dyDescent="0.15">
      <c r="B58" s="17"/>
      <c r="Y58" s="17"/>
      <c r="AC58" s="13"/>
    </row>
    <row r="59" spans="2:29" s="26" customFormat="1" ht="18" customHeight="1" x14ac:dyDescent="0.15">
      <c r="B59" s="93"/>
      <c r="D59" s="26" t="s">
        <v>1336</v>
      </c>
      <c r="Y59" s="159"/>
      <c r="Z59" s="54" t="s">
        <v>187</v>
      </c>
      <c r="AA59" s="54" t="s">
        <v>714</v>
      </c>
      <c r="AB59" s="54" t="s">
        <v>187</v>
      </c>
      <c r="AC59" s="55"/>
    </row>
    <row r="60" spans="2:29" s="27" customFormat="1" ht="6.75" customHeight="1" x14ac:dyDescent="0.15">
      <c r="B60" s="17"/>
      <c r="Y60" s="17"/>
      <c r="AC60" s="13"/>
    </row>
    <row r="61" spans="2:29" ht="18" customHeight="1" x14ac:dyDescent="0.15">
      <c r="B61" s="183"/>
      <c r="D61" s="26" t="s">
        <v>1337</v>
      </c>
      <c r="Y61" s="159"/>
      <c r="Z61" s="54" t="s">
        <v>187</v>
      </c>
      <c r="AA61" s="54" t="s">
        <v>714</v>
      </c>
      <c r="AB61" s="54" t="s">
        <v>187</v>
      </c>
      <c r="AC61" s="127"/>
    </row>
    <row r="62" spans="2:29" x14ac:dyDescent="0.15">
      <c r="B62" s="183"/>
      <c r="Y62" s="180"/>
      <c r="AC62" s="127"/>
    </row>
    <row r="63" spans="2:29" ht="27" customHeight="1" x14ac:dyDescent="0.15">
      <c r="B63" s="183"/>
      <c r="C63" s="749" t="s">
        <v>731</v>
      </c>
      <c r="D63" s="749"/>
      <c r="E63" s="749"/>
      <c r="F63" s="749"/>
      <c r="G63" s="749"/>
      <c r="H63" s="749"/>
      <c r="I63" s="749"/>
      <c r="J63" s="749"/>
      <c r="K63" s="749"/>
      <c r="L63" s="749"/>
      <c r="M63" s="749"/>
      <c r="N63" s="749"/>
      <c r="O63" s="749"/>
      <c r="P63" s="749"/>
      <c r="Q63" s="749"/>
      <c r="R63" s="749"/>
      <c r="S63" s="749"/>
      <c r="T63" s="749"/>
      <c r="U63" s="749"/>
      <c r="V63" s="749"/>
      <c r="W63" s="749"/>
      <c r="X63" s="749"/>
      <c r="Y63" s="159"/>
      <c r="Z63" s="54" t="s">
        <v>187</v>
      </c>
      <c r="AA63" s="54" t="s">
        <v>714</v>
      </c>
      <c r="AB63" s="54" t="s">
        <v>187</v>
      </c>
      <c r="AC63" s="127"/>
    </row>
    <row r="64" spans="2:29" x14ac:dyDescent="0.15">
      <c r="B64" s="183"/>
      <c r="Y64" s="181"/>
      <c r="Z64" s="80"/>
      <c r="AA64" s="80"/>
      <c r="AB64" s="80"/>
      <c r="AC64" s="81"/>
    </row>
    <row r="65" spans="2:29" s="26" customFormat="1" x14ac:dyDescent="0.15">
      <c r="B65" s="278" t="s">
        <v>1338</v>
      </c>
      <c r="C65" s="9"/>
      <c r="D65" s="9"/>
      <c r="E65" s="9"/>
      <c r="F65" s="9"/>
      <c r="G65" s="9"/>
      <c r="H65" s="9"/>
      <c r="I65" s="9"/>
      <c r="J65" s="9"/>
      <c r="K65" s="9"/>
      <c r="L65" s="9"/>
      <c r="M65" s="9"/>
      <c r="N65" s="9"/>
      <c r="O65" s="9"/>
      <c r="P65" s="9"/>
      <c r="Q65" s="9"/>
      <c r="R65" s="9"/>
      <c r="S65" s="9"/>
      <c r="T65" s="9"/>
      <c r="U65" s="9"/>
      <c r="V65" s="9"/>
      <c r="W65" s="9"/>
      <c r="X65" s="9"/>
      <c r="Y65" s="9"/>
      <c r="Z65" s="9"/>
      <c r="AA65" s="9"/>
      <c r="AB65" s="9"/>
      <c r="AC65" s="9"/>
    </row>
    <row r="66" spans="2:29" s="26" customFormat="1" x14ac:dyDescent="0.15">
      <c r="B66" s="171" t="s">
        <v>1339</v>
      </c>
    </row>
    <row r="67" spans="2:29" s="26" customFormat="1" x14ac:dyDescent="0.15">
      <c r="B67" s="171" t="s">
        <v>1340</v>
      </c>
    </row>
    <row r="68" spans="2:29" s="26" customFormat="1" x14ac:dyDescent="0.15">
      <c r="B68" s="171" t="s">
        <v>1341</v>
      </c>
    </row>
    <row r="69" spans="2:29" s="171" customFormat="1" ht="11.25" x14ac:dyDescent="0.15">
      <c r="B69" s="170" t="s">
        <v>1342</v>
      </c>
      <c r="C69" s="171" t="s">
        <v>1343</v>
      </c>
    </row>
  </sheetData>
  <mergeCells count="23">
    <mergeCell ref="B4:AC4"/>
    <mergeCell ref="B6:F6"/>
    <mergeCell ref="G6:AC6"/>
    <mergeCell ref="B7:F7"/>
    <mergeCell ref="B8:F9"/>
    <mergeCell ref="C17:M17"/>
    <mergeCell ref="I48:W48"/>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G2" sqref="G2"/>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7" s="27" customFormat="1" x14ac:dyDescent="0.15"/>
    <row r="2" spans="2:27" s="27" customFormat="1" x14ac:dyDescent="0.15">
      <c r="B2" s="27" t="s">
        <v>1344</v>
      </c>
      <c r="AA2" s="120" t="s">
        <v>1345</v>
      </c>
    </row>
    <row r="3" spans="2:27" s="27" customFormat="1" ht="8.25" customHeight="1" x14ac:dyDescent="0.15"/>
    <row r="4" spans="2:27" s="27" customFormat="1" x14ac:dyDescent="0.15">
      <c r="B4" s="927" t="s">
        <v>1346</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row>
    <row r="5" spans="2:27" s="27" customFormat="1" ht="6.75" customHeight="1" x14ac:dyDescent="0.15"/>
    <row r="6" spans="2:27" s="27" customFormat="1" ht="18.600000000000001" customHeight="1" x14ac:dyDescent="0.15">
      <c r="B6" s="1132" t="s">
        <v>546</v>
      </c>
      <c r="C6" s="1132"/>
      <c r="D6" s="1132"/>
      <c r="E6" s="1132"/>
      <c r="F6" s="1132"/>
      <c r="G6" s="906"/>
      <c r="H6" s="907"/>
      <c r="I6" s="907"/>
      <c r="J6" s="907"/>
      <c r="K6" s="907"/>
      <c r="L6" s="907"/>
      <c r="M6" s="907"/>
      <c r="N6" s="907"/>
      <c r="O6" s="907"/>
      <c r="P6" s="907"/>
      <c r="Q6" s="907"/>
      <c r="R6" s="907"/>
      <c r="S6" s="907"/>
      <c r="T6" s="907"/>
      <c r="U6" s="907"/>
      <c r="V6" s="907"/>
      <c r="W6" s="907"/>
      <c r="X6" s="907"/>
      <c r="Y6" s="907"/>
      <c r="Z6" s="907"/>
      <c r="AA6" s="908"/>
    </row>
    <row r="7" spans="2:27" s="27" customFormat="1" ht="19.5" customHeight="1" x14ac:dyDescent="0.15">
      <c r="B7" s="1132" t="s">
        <v>704</v>
      </c>
      <c r="C7" s="1132"/>
      <c r="D7" s="1132"/>
      <c r="E7" s="1132"/>
      <c r="F7" s="1132"/>
      <c r="G7" s="906"/>
      <c r="H7" s="907"/>
      <c r="I7" s="907"/>
      <c r="J7" s="907"/>
      <c r="K7" s="907"/>
      <c r="L7" s="907"/>
      <c r="M7" s="907"/>
      <c r="N7" s="907"/>
      <c r="O7" s="907"/>
      <c r="P7" s="907"/>
      <c r="Q7" s="907"/>
      <c r="R7" s="907"/>
      <c r="S7" s="907"/>
      <c r="T7" s="907"/>
      <c r="U7" s="907"/>
      <c r="V7" s="907"/>
      <c r="W7" s="907"/>
      <c r="X7" s="907"/>
      <c r="Y7" s="907"/>
      <c r="Z7" s="907"/>
      <c r="AA7" s="908"/>
    </row>
    <row r="8" spans="2:27" s="27" customFormat="1" ht="19.5" customHeight="1" x14ac:dyDescent="0.15">
      <c r="B8" s="906" t="s">
        <v>705</v>
      </c>
      <c r="C8" s="907"/>
      <c r="D8" s="907"/>
      <c r="E8" s="907"/>
      <c r="F8" s="908"/>
      <c r="G8" s="1226" t="s">
        <v>1347</v>
      </c>
      <c r="H8" s="1227"/>
      <c r="I8" s="1227"/>
      <c r="J8" s="1227"/>
      <c r="K8" s="1227"/>
      <c r="L8" s="1227"/>
      <c r="M8" s="1227"/>
      <c r="N8" s="1227"/>
      <c r="O8" s="1227"/>
      <c r="P8" s="1227"/>
      <c r="Q8" s="1227"/>
      <c r="R8" s="1227"/>
      <c r="S8" s="1227"/>
      <c r="T8" s="1227"/>
      <c r="U8" s="1227"/>
      <c r="V8" s="1227"/>
      <c r="W8" s="1227"/>
      <c r="X8" s="1227"/>
      <c r="Y8" s="1227"/>
      <c r="Z8" s="1227"/>
      <c r="AA8" s="1228"/>
    </row>
    <row r="9" spans="2:27" ht="20.100000000000001" customHeight="1" x14ac:dyDescent="0.15">
      <c r="B9" s="869" t="s">
        <v>709</v>
      </c>
      <c r="C9" s="870"/>
      <c r="D9" s="870"/>
      <c r="E9" s="870"/>
      <c r="F9" s="870"/>
      <c r="G9" s="1340" t="s">
        <v>1348</v>
      </c>
      <c r="H9" s="1340"/>
      <c r="I9" s="1340"/>
      <c r="J9" s="1340"/>
      <c r="K9" s="1340"/>
      <c r="L9" s="1340"/>
      <c r="M9" s="1340"/>
      <c r="N9" s="1340" t="s">
        <v>1349</v>
      </c>
      <c r="O9" s="1340"/>
      <c r="P9" s="1340"/>
      <c r="Q9" s="1340"/>
      <c r="R9" s="1340"/>
      <c r="S9" s="1340"/>
      <c r="T9" s="1340"/>
      <c r="U9" s="1340" t="s">
        <v>1350</v>
      </c>
      <c r="V9" s="1340"/>
      <c r="W9" s="1340"/>
      <c r="X9" s="1340"/>
      <c r="Y9" s="1340"/>
      <c r="Z9" s="1340"/>
      <c r="AA9" s="1340"/>
    </row>
    <row r="10" spans="2:27" ht="20.100000000000001" customHeight="1" x14ac:dyDescent="0.15">
      <c r="B10" s="1145"/>
      <c r="C10" s="927"/>
      <c r="D10" s="927"/>
      <c r="E10" s="927"/>
      <c r="F10" s="927"/>
      <c r="G10" s="1340" t="s">
        <v>1351</v>
      </c>
      <c r="H10" s="1340"/>
      <c r="I10" s="1340"/>
      <c r="J10" s="1340"/>
      <c r="K10" s="1340"/>
      <c r="L10" s="1340"/>
      <c r="M10" s="1340"/>
      <c r="N10" s="1340" t="s">
        <v>1352</v>
      </c>
      <c r="O10" s="1340"/>
      <c r="P10" s="1340"/>
      <c r="Q10" s="1340"/>
      <c r="R10" s="1340"/>
      <c r="S10" s="1340"/>
      <c r="T10" s="1340"/>
      <c r="U10" s="1340" t="s">
        <v>1353</v>
      </c>
      <c r="V10" s="1340"/>
      <c r="W10" s="1340"/>
      <c r="X10" s="1340"/>
      <c r="Y10" s="1340"/>
      <c r="Z10" s="1340"/>
      <c r="AA10" s="1340"/>
    </row>
    <row r="11" spans="2:27" ht="20.100000000000001" customHeight="1" x14ac:dyDescent="0.15">
      <c r="B11" s="1145"/>
      <c r="C11" s="927"/>
      <c r="D11" s="927"/>
      <c r="E11" s="927"/>
      <c r="F11" s="927"/>
      <c r="G11" s="1340" t="s">
        <v>1354</v>
      </c>
      <c r="H11" s="1340"/>
      <c r="I11" s="1340"/>
      <c r="J11" s="1340"/>
      <c r="K11" s="1340"/>
      <c r="L11" s="1340"/>
      <c r="M11" s="1340"/>
      <c r="N11" s="1340" t="s">
        <v>1355</v>
      </c>
      <c r="O11" s="1340"/>
      <c r="P11" s="1340"/>
      <c r="Q11" s="1340"/>
      <c r="R11" s="1340"/>
      <c r="S11" s="1340"/>
      <c r="T11" s="1340"/>
      <c r="U11" s="1340" t="s">
        <v>1356</v>
      </c>
      <c r="V11" s="1340"/>
      <c r="W11" s="1340"/>
      <c r="X11" s="1340"/>
      <c r="Y11" s="1340"/>
      <c r="Z11" s="1340"/>
      <c r="AA11" s="1340"/>
    </row>
    <row r="12" spans="2:27" ht="20.100000000000001" customHeight="1" x14ac:dyDescent="0.15">
      <c r="B12" s="1145"/>
      <c r="C12" s="927"/>
      <c r="D12" s="927"/>
      <c r="E12" s="927"/>
      <c r="F12" s="927"/>
      <c r="G12" s="1340" t="s">
        <v>1357</v>
      </c>
      <c r="H12" s="1340"/>
      <c r="I12" s="1340"/>
      <c r="J12" s="1340"/>
      <c r="K12" s="1340"/>
      <c r="L12" s="1340"/>
      <c r="M12" s="1340"/>
      <c r="N12" s="1340" t="s">
        <v>1358</v>
      </c>
      <c r="O12" s="1340"/>
      <c r="P12" s="1340"/>
      <c r="Q12" s="1340"/>
      <c r="R12" s="1340"/>
      <c r="S12" s="1340"/>
      <c r="T12" s="1340"/>
      <c r="U12" s="1341" t="s">
        <v>1359</v>
      </c>
      <c r="V12" s="1341"/>
      <c r="W12" s="1341"/>
      <c r="X12" s="1341"/>
      <c r="Y12" s="1341"/>
      <c r="Z12" s="1341"/>
      <c r="AA12" s="1341"/>
    </row>
    <row r="13" spans="2:27" ht="20.100000000000001" customHeight="1" x14ac:dyDescent="0.15">
      <c r="B13" s="1145"/>
      <c r="C13" s="927"/>
      <c r="D13" s="927"/>
      <c r="E13" s="927"/>
      <c r="F13" s="927"/>
      <c r="G13" s="1340" t="s">
        <v>1360</v>
      </c>
      <c r="H13" s="1340"/>
      <c r="I13" s="1340"/>
      <c r="J13" s="1340"/>
      <c r="K13" s="1340"/>
      <c r="L13" s="1340"/>
      <c r="M13" s="1340"/>
      <c r="N13" s="1340" t="s">
        <v>1361</v>
      </c>
      <c r="O13" s="1340"/>
      <c r="P13" s="1340"/>
      <c r="Q13" s="1340"/>
      <c r="R13" s="1340"/>
      <c r="S13" s="1340"/>
      <c r="T13" s="1340"/>
      <c r="U13" s="1341" t="s">
        <v>1362</v>
      </c>
      <c r="V13" s="1341"/>
      <c r="W13" s="1341"/>
      <c r="X13" s="1341"/>
      <c r="Y13" s="1341"/>
      <c r="Z13" s="1341"/>
      <c r="AA13" s="1341"/>
    </row>
    <row r="14" spans="2:27" ht="20.100000000000001" customHeight="1" x14ac:dyDescent="0.15">
      <c r="B14" s="872"/>
      <c r="C14" s="873"/>
      <c r="D14" s="873"/>
      <c r="E14" s="873"/>
      <c r="F14" s="873"/>
      <c r="G14" s="1340" t="s">
        <v>1363</v>
      </c>
      <c r="H14" s="1340"/>
      <c r="I14" s="1340"/>
      <c r="J14" s="1340"/>
      <c r="K14" s="1340"/>
      <c r="L14" s="1340"/>
      <c r="M14" s="1340"/>
      <c r="N14" s="1340"/>
      <c r="O14" s="1340"/>
      <c r="P14" s="1340"/>
      <c r="Q14" s="1340"/>
      <c r="R14" s="1340"/>
      <c r="S14" s="1340"/>
      <c r="T14" s="1340"/>
      <c r="U14" s="1341"/>
      <c r="V14" s="1341"/>
      <c r="W14" s="1341"/>
      <c r="X14" s="1341"/>
      <c r="Y14" s="1341"/>
      <c r="Z14" s="1341"/>
      <c r="AA14" s="1341"/>
    </row>
    <row r="15" spans="2:27" ht="20.25" customHeight="1" x14ac:dyDescent="0.15">
      <c r="B15" s="906" t="s">
        <v>1364</v>
      </c>
      <c r="C15" s="907"/>
      <c r="D15" s="907"/>
      <c r="E15" s="907"/>
      <c r="F15" s="908"/>
      <c r="G15" s="1229" t="s">
        <v>1365</v>
      </c>
      <c r="H15" s="1230"/>
      <c r="I15" s="1230"/>
      <c r="J15" s="1230"/>
      <c r="K15" s="1230"/>
      <c r="L15" s="1230"/>
      <c r="M15" s="1230"/>
      <c r="N15" s="1230"/>
      <c r="O15" s="1230"/>
      <c r="P15" s="1230"/>
      <c r="Q15" s="1230"/>
      <c r="R15" s="1230"/>
      <c r="S15" s="1230"/>
      <c r="T15" s="1230"/>
      <c r="U15" s="1230"/>
      <c r="V15" s="1230"/>
      <c r="W15" s="1230"/>
      <c r="X15" s="1230"/>
      <c r="Y15" s="1230"/>
      <c r="Z15" s="1230"/>
      <c r="AA15" s="1231"/>
    </row>
    <row r="16" spans="2:27" s="27" customFormat="1" ht="9" customHeight="1" x14ac:dyDescent="0.15"/>
    <row r="17" spans="2:27" s="27" customFormat="1" ht="17.25" customHeight="1" x14ac:dyDescent="0.15">
      <c r="B17" s="27" t="s">
        <v>1366</v>
      </c>
    </row>
    <row r="18" spans="2:27" s="27" customFormat="1" ht="6" customHeight="1" x14ac:dyDescent="0.15">
      <c r="B18" s="32"/>
      <c r="C18" s="11"/>
      <c r="D18" s="11"/>
      <c r="E18" s="11"/>
      <c r="F18" s="11"/>
      <c r="G18" s="11"/>
      <c r="H18" s="11"/>
      <c r="I18" s="11"/>
      <c r="J18" s="11"/>
      <c r="K18" s="11"/>
      <c r="L18" s="11"/>
      <c r="M18" s="11"/>
      <c r="N18" s="11"/>
      <c r="O18" s="11"/>
      <c r="P18" s="11"/>
      <c r="Q18" s="11"/>
      <c r="R18" s="11"/>
      <c r="S18" s="11"/>
      <c r="T18" s="11"/>
      <c r="U18" s="11"/>
      <c r="V18" s="11"/>
      <c r="W18" s="11"/>
      <c r="X18" s="11"/>
      <c r="Y18" s="11"/>
      <c r="Z18" s="11"/>
      <c r="AA18" s="12"/>
    </row>
    <row r="19" spans="2:27" s="27" customFormat="1" ht="19.5" customHeight="1" x14ac:dyDescent="0.15">
      <c r="B19" s="17"/>
      <c r="C19" s="27" t="s">
        <v>1367</v>
      </c>
      <c r="D19" s="28"/>
      <c r="E19" s="28"/>
      <c r="F19" s="28"/>
      <c r="G19" s="28"/>
      <c r="H19" s="28"/>
      <c r="I19" s="28"/>
      <c r="J19" s="28"/>
      <c r="K19" s="28"/>
      <c r="L19" s="28"/>
      <c r="M19" s="28"/>
      <c r="N19" s="28"/>
      <c r="O19" s="28"/>
      <c r="Y19" s="1303" t="s">
        <v>1368</v>
      </c>
      <c r="Z19" s="1303"/>
      <c r="AA19" s="13"/>
    </row>
    <row r="20" spans="2:27" s="27" customFormat="1" x14ac:dyDescent="0.15">
      <c r="B20" s="17"/>
      <c r="D20" s="28"/>
      <c r="E20" s="28"/>
      <c r="F20" s="28"/>
      <c r="G20" s="28"/>
      <c r="H20" s="28"/>
      <c r="I20" s="28"/>
      <c r="J20" s="28"/>
      <c r="K20" s="28"/>
      <c r="L20" s="28"/>
      <c r="M20" s="28"/>
      <c r="N20" s="28"/>
      <c r="O20" s="28"/>
      <c r="Y20" s="89"/>
      <c r="Z20" s="89"/>
      <c r="AA20" s="13"/>
    </row>
    <row r="21" spans="2:27" s="27" customFormat="1" x14ac:dyDescent="0.15">
      <c r="B21" s="17"/>
      <c r="C21" s="27" t="s">
        <v>1369</v>
      </c>
      <c r="D21" s="28"/>
      <c r="E21" s="28"/>
      <c r="F21" s="28"/>
      <c r="G21" s="28"/>
      <c r="H21" s="28"/>
      <c r="I21" s="28"/>
      <c r="J21" s="28"/>
      <c r="K21" s="28"/>
      <c r="L21" s="28"/>
      <c r="M21" s="28"/>
      <c r="N21" s="28"/>
      <c r="O21" s="28"/>
      <c r="Y21" s="89"/>
      <c r="Z21" s="89"/>
      <c r="AA21" s="13"/>
    </row>
    <row r="22" spans="2:27" s="27" customFormat="1" ht="19.5" customHeight="1" x14ac:dyDescent="0.15">
      <c r="B22" s="17"/>
      <c r="C22" s="27" t="s">
        <v>1370</v>
      </c>
      <c r="D22" s="28"/>
      <c r="E22" s="28"/>
      <c r="F22" s="28"/>
      <c r="G22" s="28"/>
      <c r="H22" s="28"/>
      <c r="I22" s="28"/>
      <c r="J22" s="28"/>
      <c r="K22" s="28"/>
      <c r="L22" s="28"/>
      <c r="M22" s="28"/>
      <c r="N22" s="28"/>
      <c r="O22" s="28"/>
      <c r="Y22" s="1303" t="s">
        <v>1368</v>
      </c>
      <c r="Z22" s="1303"/>
      <c r="AA22" s="13"/>
    </row>
    <row r="23" spans="2:27" s="27" customFormat="1" ht="19.5" customHeight="1" x14ac:dyDescent="0.15">
      <c r="B23" s="17"/>
      <c r="C23" s="27" t="s">
        <v>1371</v>
      </c>
      <c r="D23" s="28"/>
      <c r="E23" s="28"/>
      <c r="F23" s="28"/>
      <c r="G23" s="28"/>
      <c r="H23" s="28"/>
      <c r="I23" s="28"/>
      <c r="J23" s="28"/>
      <c r="K23" s="28"/>
      <c r="L23" s="28"/>
      <c r="M23" s="28"/>
      <c r="N23" s="28"/>
      <c r="O23" s="28"/>
      <c r="Y23" s="1303" t="s">
        <v>1368</v>
      </c>
      <c r="Z23" s="1303"/>
      <c r="AA23" s="13"/>
    </row>
    <row r="24" spans="2:27" s="27" customFormat="1" ht="19.5" customHeight="1" x14ac:dyDescent="0.15">
      <c r="B24" s="17"/>
      <c r="C24" s="27" t="s">
        <v>1372</v>
      </c>
      <c r="D24" s="28"/>
      <c r="E24" s="28"/>
      <c r="F24" s="28"/>
      <c r="G24" s="28"/>
      <c r="H24" s="28"/>
      <c r="I24" s="28"/>
      <c r="J24" s="28"/>
      <c r="K24" s="28"/>
      <c r="L24" s="28"/>
      <c r="M24" s="28"/>
      <c r="N24" s="28"/>
      <c r="O24" s="28"/>
      <c r="Y24" s="1303" t="s">
        <v>1368</v>
      </c>
      <c r="Z24" s="1303"/>
      <c r="AA24" s="13"/>
    </row>
    <row r="25" spans="2:27" s="27" customFormat="1" ht="19.5" customHeight="1" x14ac:dyDescent="0.15">
      <c r="B25" s="17"/>
      <c r="D25" s="751" t="s">
        <v>1373</v>
      </c>
      <c r="E25" s="751"/>
      <c r="F25" s="751"/>
      <c r="G25" s="751"/>
      <c r="H25" s="751"/>
      <c r="I25" s="751"/>
      <c r="J25" s="751"/>
      <c r="K25" s="28"/>
      <c r="L25" s="28"/>
      <c r="M25" s="28"/>
      <c r="N25" s="28"/>
      <c r="O25" s="28"/>
      <c r="Y25" s="89"/>
      <c r="Z25" s="89"/>
      <c r="AA25" s="13"/>
    </row>
    <row r="26" spans="2:27" s="27" customFormat="1" ht="24.95" customHeight="1" x14ac:dyDescent="0.15">
      <c r="B26" s="17"/>
      <c r="C26" s="27" t="s">
        <v>1374</v>
      </c>
      <c r="AA26" s="13"/>
    </row>
    <row r="27" spans="2:27" s="27" customFormat="1" ht="6.75" customHeight="1" x14ac:dyDescent="0.15">
      <c r="B27" s="17"/>
      <c r="AA27" s="13"/>
    </row>
    <row r="28" spans="2:27" s="27" customFormat="1" ht="23.25" customHeight="1" x14ac:dyDescent="0.15">
      <c r="B28" s="17" t="s">
        <v>719</v>
      </c>
      <c r="C28" s="906" t="s">
        <v>720</v>
      </c>
      <c r="D28" s="907"/>
      <c r="E28" s="907"/>
      <c r="F28" s="907"/>
      <c r="G28" s="907"/>
      <c r="H28" s="908"/>
      <c r="I28" s="1272"/>
      <c r="J28" s="1272"/>
      <c r="K28" s="1272"/>
      <c r="L28" s="1272"/>
      <c r="M28" s="1272"/>
      <c r="N28" s="1272"/>
      <c r="O28" s="1272"/>
      <c r="P28" s="1272"/>
      <c r="Q28" s="1272"/>
      <c r="R28" s="1272"/>
      <c r="S28" s="1272"/>
      <c r="T28" s="1272"/>
      <c r="U28" s="1272"/>
      <c r="V28" s="1272"/>
      <c r="W28" s="1272"/>
      <c r="X28" s="1272"/>
      <c r="Y28" s="1272"/>
      <c r="Z28" s="1292"/>
      <c r="AA28" s="13"/>
    </row>
    <row r="29" spans="2:27" s="27" customFormat="1" ht="23.25" customHeight="1" x14ac:dyDescent="0.15">
      <c r="B29" s="17" t="s">
        <v>719</v>
      </c>
      <c r="C29" s="906" t="s">
        <v>721</v>
      </c>
      <c r="D29" s="907"/>
      <c r="E29" s="907"/>
      <c r="F29" s="907"/>
      <c r="G29" s="907"/>
      <c r="H29" s="908"/>
      <c r="I29" s="1272"/>
      <c r="J29" s="1272"/>
      <c r="K29" s="1272"/>
      <c r="L29" s="1272"/>
      <c r="M29" s="1272"/>
      <c r="N29" s="1272"/>
      <c r="O29" s="1272"/>
      <c r="P29" s="1272"/>
      <c r="Q29" s="1272"/>
      <c r="R29" s="1272"/>
      <c r="S29" s="1272"/>
      <c r="T29" s="1272"/>
      <c r="U29" s="1272"/>
      <c r="V29" s="1272"/>
      <c r="W29" s="1272"/>
      <c r="X29" s="1272"/>
      <c r="Y29" s="1272"/>
      <c r="Z29" s="1292"/>
      <c r="AA29" s="13"/>
    </row>
    <row r="30" spans="2:27" s="27" customFormat="1" ht="23.25" customHeight="1" x14ac:dyDescent="0.15">
      <c r="B30" s="17" t="s">
        <v>719</v>
      </c>
      <c r="C30" s="906" t="s">
        <v>722</v>
      </c>
      <c r="D30" s="907"/>
      <c r="E30" s="907"/>
      <c r="F30" s="907"/>
      <c r="G30" s="907"/>
      <c r="H30" s="908"/>
      <c r="I30" s="1272"/>
      <c r="J30" s="1272"/>
      <c r="K30" s="1272"/>
      <c r="L30" s="1272"/>
      <c r="M30" s="1272"/>
      <c r="N30" s="1272"/>
      <c r="O30" s="1272"/>
      <c r="P30" s="1272"/>
      <c r="Q30" s="1272"/>
      <c r="R30" s="1272"/>
      <c r="S30" s="1272"/>
      <c r="T30" s="1272"/>
      <c r="U30" s="1272"/>
      <c r="V30" s="1272"/>
      <c r="W30" s="1272"/>
      <c r="X30" s="1272"/>
      <c r="Y30" s="1272"/>
      <c r="Z30" s="1292"/>
      <c r="AA30" s="13"/>
    </row>
    <row r="31" spans="2:27" s="27" customFormat="1" ht="9" customHeight="1" x14ac:dyDescent="0.15">
      <c r="B31" s="17"/>
      <c r="C31" s="28"/>
      <c r="D31" s="28"/>
      <c r="E31" s="28"/>
      <c r="F31" s="28"/>
      <c r="G31" s="28"/>
      <c r="H31" s="28"/>
      <c r="I31" s="26"/>
      <c r="J31" s="26"/>
      <c r="K31" s="26"/>
      <c r="L31" s="26"/>
      <c r="M31" s="26"/>
      <c r="N31" s="26"/>
      <c r="O31" s="26"/>
      <c r="P31" s="26"/>
      <c r="Q31" s="26"/>
      <c r="R31" s="26"/>
      <c r="S31" s="26"/>
      <c r="T31" s="26"/>
      <c r="U31" s="26"/>
      <c r="V31" s="26"/>
      <c r="W31" s="26"/>
      <c r="X31" s="26"/>
      <c r="Y31" s="26"/>
      <c r="Z31" s="26"/>
      <c r="AA31" s="13"/>
    </row>
    <row r="32" spans="2:27" s="27" customFormat="1" ht="19.5" customHeight="1" x14ac:dyDescent="0.15">
      <c r="B32" s="17"/>
      <c r="C32" s="27" t="s">
        <v>1375</v>
      </c>
      <c r="D32" s="28"/>
      <c r="E32" s="28"/>
      <c r="F32" s="28"/>
      <c r="G32" s="28"/>
      <c r="H32" s="28"/>
      <c r="I32" s="28"/>
      <c r="J32" s="28"/>
      <c r="K32" s="28"/>
      <c r="L32" s="28"/>
      <c r="M32" s="28"/>
      <c r="N32" s="28"/>
      <c r="O32" s="28"/>
      <c r="Y32" s="1303" t="s">
        <v>1368</v>
      </c>
      <c r="Z32" s="1303"/>
      <c r="AA32" s="13"/>
    </row>
    <row r="33" spans="1:37" s="27" customFormat="1" ht="12.75" customHeight="1" x14ac:dyDescent="0.15">
      <c r="B33" s="17"/>
      <c r="D33" s="28"/>
      <c r="E33" s="28"/>
      <c r="F33" s="28"/>
      <c r="G33" s="28"/>
      <c r="H33" s="28"/>
      <c r="I33" s="28"/>
      <c r="J33" s="28"/>
      <c r="K33" s="28"/>
      <c r="L33" s="28"/>
      <c r="M33" s="28"/>
      <c r="N33" s="28"/>
      <c r="O33" s="28"/>
      <c r="Y33" s="89"/>
      <c r="Z33" s="89"/>
      <c r="AA33" s="13"/>
    </row>
    <row r="34" spans="1:37" s="27" customFormat="1" ht="19.5" customHeight="1" x14ac:dyDescent="0.15">
      <c r="B34" s="17"/>
      <c r="C34" s="1336" t="s">
        <v>1376</v>
      </c>
      <c r="D34" s="1336"/>
      <c r="E34" s="1336"/>
      <c r="F34" s="1336"/>
      <c r="G34" s="1336"/>
      <c r="H34" s="1336"/>
      <c r="I34" s="1336"/>
      <c r="J34" s="1336"/>
      <c r="K34" s="1336"/>
      <c r="L34" s="1336"/>
      <c r="M34" s="1336"/>
      <c r="N34" s="1336"/>
      <c r="O34" s="1336"/>
      <c r="P34" s="1336"/>
      <c r="Q34" s="1336"/>
      <c r="R34" s="1336"/>
      <c r="S34" s="1336"/>
      <c r="T34" s="1336"/>
      <c r="U34" s="1336"/>
      <c r="V34" s="1336"/>
      <c r="W34" s="1336"/>
      <c r="X34" s="1336"/>
      <c r="Y34" s="1336"/>
      <c r="Z34" s="1336"/>
      <c r="AA34" s="13"/>
    </row>
    <row r="35" spans="1:37" s="27" customFormat="1" ht="19.5" customHeight="1" x14ac:dyDescent="0.15">
      <c r="B35" s="17"/>
      <c r="C35" s="1336" t="s">
        <v>1377</v>
      </c>
      <c r="D35" s="1336"/>
      <c r="E35" s="1336"/>
      <c r="F35" s="1336"/>
      <c r="G35" s="1336"/>
      <c r="H35" s="1336"/>
      <c r="I35" s="1336"/>
      <c r="J35" s="1336"/>
      <c r="K35" s="1336"/>
      <c r="L35" s="1336"/>
      <c r="M35" s="1336"/>
      <c r="N35" s="1336"/>
      <c r="O35" s="1336"/>
      <c r="P35" s="1336"/>
      <c r="Q35" s="1336"/>
      <c r="R35" s="1336"/>
      <c r="S35" s="1336"/>
      <c r="T35" s="1336"/>
      <c r="U35" s="1336"/>
      <c r="V35" s="1336"/>
      <c r="W35" s="1336"/>
      <c r="X35" s="1336"/>
      <c r="Y35" s="1336"/>
      <c r="Z35" s="1336"/>
      <c r="AA35" s="13"/>
    </row>
    <row r="36" spans="1:37" s="27" customFormat="1" ht="19.5" customHeight="1" x14ac:dyDescent="0.15">
      <c r="B36" s="17"/>
      <c r="C36" s="751" t="s">
        <v>1378</v>
      </c>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13"/>
    </row>
    <row r="37" spans="1:37" s="26" customFormat="1" ht="12.75" customHeight="1" x14ac:dyDescent="0.15">
      <c r="A37" s="27"/>
      <c r="B37" s="17"/>
      <c r="C37" s="28"/>
      <c r="D37" s="28"/>
      <c r="E37" s="28"/>
      <c r="F37" s="28"/>
      <c r="G37" s="28"/>
      <c r="H37" s="28"/>
      <c r="I37" s="28"/>
      <c r="J37" s="28"/>
      <c r="K37" s="28"/>
      <c r="L37" s="28"/>
      <c r="M37" s="28"/>
      <c r="N37" s="28"/>
      <c r="O37" s="28"/>
      <c r="P37" s="27"/>
      <c r="Q37" s="27"/>
      <c r="R37" s="27"/>
      <c r="S37" s="27"/>
      <c r="T37" s="27"/>
      <c r="U37" s="27"/>
      <c r="V37" s="27"/>
      <c r="W37" s="27"/>
      <c r="X37" s="27"/>
      <c r="Y37" s="27"/>
      <c r="Z37" s="27"/>
      <c r="AA37" s="13"/>
      <c r="AB37" s="27"/>
      <c r="AC37" s="27"/>
      <c r="AD37" s="27"/>
      <c r="AE37" s="27"/>
      <c r="AF37" s="27"/>
      <c r="AG37" s="27"/>
      <c r="AH37" s="27"/>
      <c r="AI37" s="27"/>
      <c r="AJ37" s="27"/>
      <c r="AK37" s="27"/>
    </row>
    <row r="38" spans="1:37" s="26" customFormat="1" ht="18" customHeight="1" x14ac:dyDescent="0.15">
      <c r="A38" s="27"/>
      <c r="B38" s="17"/>
      <c r="C38" s="27"/>
      <c r="D38" s="1336" t="s">
        <v>1379</v>
      </c>
      <c r="E38" s="1336"/>
      <c r="F38" s="1336"/>
      <c r="G38" s="1336"/>
      <c r="H38" s="1336"/>
      <c r="I38" s="1336"/>
      <c r="J38" s="1336"/>
      <c r="K38" s="1336"/>
      <c r="L38" s="1336"/>
      <c r="M38" s="1336"/>
      <c r="N38" s="1336"/>
      <c r="O38" s="1336"/>
      <c r="P38" s="1336"/>
      <c r="Q38" s="1336"/>
      <c r="R38" s="1336"/>
      <c r="S38" s="1336"/>
      <c r="T38" s="1336"/>
      <c r="U38" s="1336"/>
      <c r="V38" s="1336"/>
      <c r="W38" s="27"/>
      <c r="X38" s="27"/>
      <c r="Y38" s="1303" t="s">
        <v>1368</v>
      </c>
      <c r="Z38" s="1303"/>
      <c r="AA38" s="13"/>
      <c r="AB38" s="27"/>
      <c r="AC38" s="27"/>
      <c r="AD38" s="27"/>
      <c r="AE38" s="27"/>
      <c r="AF38" s="27"/>
      <c r="AG38" s="27"/>
      <c r="AH38" s="27"/>
      <c r="AI38" s="27"/>
      <c r="AJ38" s="27"/>
      <c r="AK38" s="27"/>
    </row>
    <row r="39" spans="1:37" s="26" customFormat="1" ht="37.5" customHeight="1" x14ac:dyDescent="0.15">
      <c r="B39" s="93"/>
      <c r="D39" s="1336" t="s">
        <v>726</v>
      </c>
      <c r="E39" s="1336"/>
      <c r="F39" s="1336"/>
      <c r="G39" s="1336"/>
      <c r="H39" s="1336"/>
      <c r="I39" s="1336"/>
      <c r="J39" s="1336"/>
      <c r="K39" s="1336"/>
      <c r="L39" s="1336"/>
      <c r="M39" s="1336"/>
      <c r="N39" s="1336"/>
      <c r="O39" s="1336"/>
      <c r="P39" s="1336"/>
      <c r="Q39" s="1336"/>
      <c r="R39" s="1336"/>
      <c r="S39" s="1336"/>
      <c r="T39" s="1336"/>
      <c r="U39" s="1336"/>
      <c r="V39" s="1336"/>
      <c r="Y39" s="1303" t="s">
        <v>1368</v>
      </c>
      <c r="Z39" s="1303"/>
      <c r="AA39" s="55"/>
    </row>
    <row r="40" spans="1:37" ht="19.5" customHeight="1" x14ac:dyDescent="0.15">
      <c r="A40" s="26"/>
      <c r="B40" s="93"/>
      <c r="C40" s="26"/>
      <c r="D40" s="1336" t="s">
        <v>1335</v>
      </c>
      <c r="E40" s="1336"/>
      <c r="F40" s="1336"/>
      <c r="G40" s="1336"/>
      <c r="H40" s="1336"/>
      <c r="I40" s="1336"/>
      <c r="J40" s="1336"/>
      <c r="K40" s="1336"/>
      <c r="L40" s="1336"/>
      <c r="M40" s="1336"/>
      <c r="N40" s="1336"/>
      <c r="O40" s="1336"/>
      <c r="P40" s="1336"/>
      <c r="Q40" s="1336"/>
      <c r="R40" s="1336"/>
      <c r="S40" s="1336"/>
      <c r="T40" s="1336"/>
      <c r="U40" s="1336"/>
      <c r="V40" s="1336"/>
      <c r="W40" s="26"/>
      <c r="X40" s="26"/>
      <c r="Y40" s="1303" t="s">
        <v>1368</v>
      </c>
      <c r="Z40" s="1303"/>
      <c r="AA40" s="55"/>
      <c r="AB40" s="26"/>
      <c r="AC40" s="26"/>
      <c r="AD40" s="26"/>
      <c r="AE40" s="26"/>
      <c r="AF40" s="26"/>
      <c r="AG40" s="26"/>
      <c r="AH40" s="26"/>
      <c r="AI40" s="26"/>
      <c r="AJ40" s="26"/>
      <c r="AK40" s="26"/>
    </row>
    <row r="41" spans="1:37" s="27" customFormat="1" ht="19.5" customHeight="1" x14ac:dyDescent="0.15">
      <c r="A41" s="26"/>
      <c r="B41" s="93"/>
      <c r="C41" s="26"/>
      <c r="D41" s="1336" t="s">
        <v>1380</v>
      </c>
      <c r="E41" s="1336"/>
      <c r="F41" s="1336"/>
      <c r="G41" s="1336"/>
      <c r="H41" s="1336"/>
      <c r="I41" s="1336"/>
      <c r="J41" s="1336"/>
      <c r="K41" s="1336"/>
      <c r="L41" s="1336"/>
      <c r="M41" s="1336"/>
      <c r="N41" s="1336"/>
      <c r="O41" s="1336"/>
      <c r="P41" s="1336"/>
      <c r="Q41" s="1336"/>
      <c r="R41" s="1336"/>
      <c r="S41" s="1336"/>
      <c r="T41" s="1336"/>
      <c r="U41" s="1336"/>
      <c r="V41" s="1336"/>
      <c r="W41" s="26"/>
      <c r="X41" s="26"/>
      <c r="Y41" s="1303" t="s">
        <v>1368</v>
      </c>
      <c r="Z41" s="1303"/>
      <c r="AA41" s="55"/>
      <c r="AB41" s="26"/>
      <c r="AC41" s="26"/>
      <c r="AD41" s="26"/>
      <c r="AE41" s="26"/>
      <c r="AF41" s="26"/>
      <c r="AG41" s="26"/>
      <c r="AH41" s="26"/>
      <c r="AI41" s="26"/>
      <c r="AJ41" s="26"/>
      <c r="AK41" s="26"/>
    </row>
    <row r="42" spans="1:37" s="27" customFormat="1" ht="16.5" customHeight="1" x14ac:dyDescent="0.15">
      <c r="A42" s="26"/>
      <c r="B42" s="93"/>
      <c r="C42" s="26"/>
      <c r="D42" s="1336" t="s">
        <v>1381</v>
      </c>
      <c r="E42" s="1336"/>
      <c r="F42" s="1336"/>
      <c r="G42" s="1336"/>
      <c r="H42" s="1336"/>
      <c r="I42" s="1336"/>
      <c r="J42" s="1336"/>
      <c r="K42" s="1336"/>
      <c r="L42" s="1336"/>
      <c r="M42" s="1336"/>
      <c r="N42" s="1336"/>
      <c r="O42" s="1336"/>
      <c r="P42" s="1336"/>
      <c r="Q42" s="1336"/>
      <c r="R42" s="1336"/>
      <c r="S42" s="1336"/>
      <c r="T42" s="1336"/>
      <c r="U42" s="1336"/>
      <c r="V42" s="1336"/>
      <c r="W42" s="26"/>
      <c r="X42" s="26"/>
      <c r="Y42" s="186"/>
      <c r="Z42" s="186"/>
      <c r="AA42" s="55"/>
      <c r="AB42" s="26"/>
      <c r="AC42" s="26"/>
      <c r="AD42" s="26"/>
      <c r="AE42" s="26"/>
      <c r="AF42" s="26"/>
      <c r="AG42" s="26"/>
      <c r="AH42" s="26"/>
      <c r="AI42" s="26"/>
      <c r="AJ42" s="26"/>
      <c r="AK42" s="26"/>
    </row>
    <row r="43" spans="1:37" s="27" customFormat="1" ht="8.25" customHeight="1" x14ac:dyDescent="0.15">
      <c r="A43" s="41"/>
      <c r="B43" s="184"/>
      <c r="C43" s="80"/>
      <c r="D43" s="80"/>
      <c r="E43" s="80"/>
      <c r="F43" s="80"/>
      <c r="G43" s="80"/>
      <c r="H43" s="80"/>
      <c r="I43" s="80"/>
      <c r="J43" s="80"/>
      <c r="K43" s="80"/>
      <c r="L43" s="80"/>
      <c r="M43" s="80"/>
      <c r="N43" s="80"/>
      <c r="O43" s="80"/>
      <c r="P43" s="80"/>
      <c r="Q43" s="80"/>
      <c r="R43" s="80"/>
      <c r="S43" s="80"/>
      <c r="T43" s="80"/>
      <c r="U43" s="80"/>
      <c r="V43" s="80"/>
      <c r="W43" s="80"/>
      <c r="X43" s="80"/>
      <c r="Y43" s="80"/>
      <c r="Z43" s="80"/>
      <c r="AA43" s="81"/>
      <c r="AB43" s="41"/>
      <c r="AC43" s="41"/>
      <c r="AD43" s="41"/>
      <c r="AE43" s="41"/>
      <c r="AF43" s="41"/>
      <c r="AG43" s="41"/>
      <c r="AH43" s="41"/>
      <c r="AI43" s="41"/>
      <c r="AJ43" s="41"/>
      <c r="AK43" s="41"/>
    </row>
    <row r="44" spans="1:37" s="27" customFormat="1" x14ac:dyDescent="0.15"/>
    <row r="45" spans="1:37" s="27" customFormat="1" ht="19.5" customHeight="1" x14ac:dyDescent="0.15">
      <c r="B45" s="27" t="s">
        <v>1382</v>
      </c>
    </row>
    <row r="46" spans="1:37" s="27" customFormat="1" ht="19.5" customHeight="1" x14ac:dyDescent="0.15">
      <c r="B46" s="32"/>
      <c r="C46" s="11"/>
      <c r="D46" s="11"/>
      <c r="E46" s="11"/>
      <c r="F46" s="11"/>
      <c r="G46" s="11"/>
      <c r="H46" s="11"/>
      <c r="I46" s="11"/>
      <c r="J46" s="11"/>
      <c r="K46" s="11"/>
      <c r="L46" s="11"/>
      <c r="M46" s="11"/>
      <c r="N46" s="11"/>
      <c r="O46" s="11"/>
      <c r="P46" s="11"/>
      <c r="Q46" s="11"/>
      <c r="R46" s="11"/>
      <c r="S46" s="11"/>
      <c r="T46" s="11"/>
      <c r="U46" s="11"/>
      <c r="V46" s="11"/>
      <c r="W46" s="11"/>
      <c r="X46" s="11"/>
      <c r="Y46" s="11"/>
      <c r="Z46" s="11"/>
      <c r="AA46" s="12"/>
    </row>
    <row r="47" spans="1:37" s="27" customFormat="1" ht="19.5" customHeight="1" x14ac:dyDescent="0.15">
      <c r="B47" s="17"/>
      <c r="C47" s="27" t="s">
        <v>1383</v>
      </c>
      <c r="D47" s="28"/>
      <c r="E47" s="28"/>
      <c r="F47" s="28"/>
      <c r="G47" s="28"/>
      <c r="H47" s="28"/>
      <c r="I47" s="28"/>
      <c r="J47" s="28"/>
      <c r="K47" s="28"/>
      <c r="L47" s="28"/>
      <c r="M47" s="28"/>
      <c r="N47" s="28"/>
      <c r="O47" s="28"/>
      <c r="Y47" s="89"/>
      <c r="Z47" s="89"/>
      <c r="AA47" s="13"/>
    </row>
    <row r="48" spans="1:37" s="27" customFormat="1" ht="19.5" customHeight="1" x14ac:dyDescent="0.15">
      <c r="B48" s="17"/>
      <c r="C48" s="27" t="s">
        <v>1384</v>
      </c>
      <c r="D48" s="28"/>
      <c r="E48" s="28"/>
      <c r="F48" s="28"/>
      <c r="G48" s="28"/>
      <c r="H48" s="28"/>
      <c r="I48" s="28"/>
      <c r="J48" s="28"/>
      <c r="K48" s="28"/>
      <c r="L48" s="28"/>
      <c r="M48" s="28"/>
      <c r="N48" s="28"/>
      <c r="O48" s="28"/>
      <c r="Y48" s="1303" t="s">
        <v>1368</v>
      </c>
      <c r="Z48" s="1303"/>
      <c r="AA48" s="13"/>
    </row>
    <row r="49" spans="1:37" s="27" customFormat="1" ht="19.5" customHeight="1" x14ac:dyDescent="0.15">
      <c r="B49" s="17"/>
      <c r="D49" s="1271" t="s">
        <v>1385</v>
      </c>
      <c r="E49" s="1272"/>
      <c r="F49" s="1272"/>
      <c r="G49" s="1272"/>
      <c r="H49" s="1272"/>
      <c r="I49" s="1272"/>
      <c r="J49" s="1272"/>
      <c r="K49" s="1272"/>
      <c r="L49" s="1272"/>
      <c r="M49" s="1272"/>
      <c r="N49" s="1272"/>
      <c r="O49" s="1272"/>
      <c r="P49" s="1272"/>
      <c r="Q49" s="1272"/>
      <c r="R49" s="1337" t="s">
        <v>651</v>
      </c>
      <c r="S49" s="1338"/>
      <c r="T49" s="1338"/>
      <c r="U49" s="1338"/>
      <c r="V49" s="1339"/>
      <c r="AA49" s="13"/>
    </row>
    <row r="50" spans="1:37" s="27" customFormat="1" ht="19.5" customHeight="1" x14ac:dyDescent="0.15">
      <c r="B50" s="17"/>
      <c r="D50" s="1271" t="s">
        <v>1386</v>
      </c>
      <c r="E50" s="1272"/>
      <c r="F50" s="1272"/>
      <c r="G50" s="1272"/>
      <c r="H50" s="1272"/>
      <c r="I50" s="1272"/>
      <c r="J50" s="1272"/>
      <c r="K50" s="1272"/>
      <c r="L50" s="1272"/>
      <c r="M50" s="1272"/>
      <c r="N50" s="1272"/>
      <c r="O50" s="1272"/>
      <c r="P50" s="1272"/>
      <c r="Q50" s="1292"/>
      <c r="R50" s="1337" t="s">
        <v>651</v>
      </c>
      <c r="S50" s="1338"/>
      <c r="T50" s="1338"/>
      <c r="U50" s="1338"/>
      <c r="V50" s="1339"/>
      <c r="AA50" s="13"/>
    </row>
    <row r="51" spans="1:37" s="27" customFormat="1" ht="19.5" customHeight="1" x14ac:dyDescent="0.15">
      <c r="B51" s="17"/>
      <c r="C51" s="27" t="s">
        <v>1371</v>
      </c>
      <c r="D51" s="28"/>
      <c r="E51" s="28"/>
      <c r="F51" s="28"/>
      <c r="G51" s="28"/>
      <c r="H51" s="28"/>
      <c r="I51" s="28"/>
      <c r="J51" s="28"/>
      <c r="K51" s="28"/>
      <c r="L51" s="28"/>
      <c r="M51" s="28"/>
      <c r="N51" s="28"/>
      <c r="O51" s="28"/>
      <c r="Y51" s="1303" t="s">
        <v>1368</v>
      </c>
      <c r="Z51" s="1303"/>
      <c r="AA51" s="13"/>
    </row>
    <row r="52" spans="1:37" s="27" customFormat="1" ht="19.5" customHeight="1" x14ac:dyDescent="0.15">
      <c r="B52" s="17"/>
      <c r="C52" s="27" t="s">
        <v>1372</v>
      </c>
      <c r="D52" s="28"/>
      <c r="E52" s="28"/>
      <c r="F52" s="28"/>
      <c r="G52" s="28"/>
      <c r="H52" s="28"/>
      <c r="I52" s="28"/>
      <c r="J52" s="28"/>
      <c r="K52" s="28"/>
      <c r="L52" s="28"/>
      <c r="M52" s="28"/>
      <c r="N52" s="28"/>
      <c r="O52" s="28"/>
      <c r="Y52" s="1303" t="s">
        <v>1368</v>
      </c>
      <c r="Z52" s="1303"/>
      <c r="AA52" s="13"/>
    </row>
    <row r="53" spans="1:37" s="27" customFormat="1" ht="23.25" customHeight="1" x14ac:dyDescent="0.15">
      <c r="B53" s="17"/>
      <c r="D53" s="751" t="s">
        <v>1373</v>
      </c>
      <c r="E53" s="751"/>
      <c r="F53" s="751"/>
      <c r="G53" s="751"/>
      <c r="H53" s="751"/>
      <c r="I53" s="751"/>
      <c r="J53" s="751"/>
      <c r="K53" s="28"/>
      <c r="L53" s="28"/>
      <c r="M53" s="28"/>
      <c r="N53" s="28"/>
      <c r="O53" s="28"/>
      <c r="Y53" s="89"/>
      <c r="Z53" s="89"/>
      <c r="AA53" s="13"/>
    </row>
    <row r="54" spans="1:37" s="27" customFormat="1" ht="23.25" customHeight="1" x14ac:dyDescent="0.15">
      <c r="B54" s="17"/>
      <c r="C54" s="27" t="s">
        <v>1374</v>
      </c>
      <c r="AA54" s="13"/>
    </row>
    <row r="55" spans="1:37" s="27" customFormat="1" ht="6.75" customHeight="1" x14ac:dyDescent="0.15">
      <c r="B55" s="17"/>
      <c r="AA55" s="13"/>
    </row>
    <row r="56" spans="1:37" s="27" customFormat="1" ht="19.5" customHeight="1" x14ac:dyDescent="0.15">
      <c r="B56" s="17" t="s">
        <v>719</v>
      </c>
      <c r="C56" s="906" t="s">
        <v>720</v>
      </c>
      <c r="D56" s="907"/>
      <c r="E56" s="907"/>
      <c r="F56" s="907"/>
      <c r="G56" s="907"/>
      <c r="H56" s="908"/>
      <c r="I56" s="1272"/>
      <c r="J56" s="1272"/>
      <c r="K56" s="1272"/>
      <c r="L56" s="1272"/>
      <c r="M56" s="1272"/>
      <c r="N56" s="1272"/>
      <c r="O56" s="1272"/>
      <c r="P56" s="1272"/>
      <c r="Q56" s="1272"/>
      <c r="R56" s="1272"/>
      <c r="S56" s="1272"/>
      <c r="T56" s="1272"/>
      <c r="U56" s="1272"/>
      <c r="V56" s="1272"/>
      <c r="W56" s="1272"/>
      <c r="X56" s="1272"/>
      <c r="Y56" s="1272"/>
      <c r="Z56" s="1292"/>
      <c r="AA56" s="13"/>
    </row>
    <row r="57" spans="1:37" s="27" customFormat="1" ht="19.5" customHeight="1" x14ac:dyDescent="0.15">
      <c r="B57" s="17" t="s">
        <v>719</v>
      </c>
      <c r="C57" s="906" t="s">
        <v>721</v>
      </c>
      <c r="D57" s="907"/>
      <c r="E57" s="907"/>
      <c r="F57" s="907"/>
      <c r="G57" s="907"/>
      <c r="H57" s="908"/>
      <c r="I57" s="1272"/>
      <c r="J57" s="1272"/>
      <c r="K57" s="1272"/>
      <c r="L57" s="1272"/>
      <c r="M57" s="1272"/>
      <c r="N57" s="1272"/>
      <c r="O57" s="1272"/>
      <c r="P57" s="1272"/>
      <c r="Q57" s="1272"/>
      <c r="R57" s="1272"/>
      <c r="S57" s="1272"/>
      <c r="T57" s="1272"/>
      <c r="U57" s="1272"/>
      <c r="V57" s="1272"/>
      <c r="W57" s="1272"/>
      <c r="X57" s="1272"/>
      <c r="Y57" s="1272"/>
      <c r="Z57" s="1292"/>
      <c r="AA57" s="13"/>
    </row>
    <row r="58" spans="1:37" s="27" customFormat="1" ht="19.5" customHeight="1" x14ac:dyDescent="0.15">
      <c r="B58" s="17" t="s">
        <v>719</v>
      </c>
      <c r="C58" s="906" t="s">
        <v>722</v>
      </c>
      <c r="D58" s="907"/>
      <c r="E58" s="907"/>
      <c r="F58" s="907"/>
      <c r="G58" s="907"/>
      <c r="H58" s="908"/>
      <c r="I58" s="1272"/>
      <c r="J58" s="1272"/>
      <c r="K58" s="1272"/>
      <c r="L58" s="1272"/>
      <c r="M58" s="1272"/>
      <c r="N58" s="1272"/>
      <c r="O58" s="1272"/>
      <c r="P58" s="1272"/>
      <c r="Q58" s="1272"/>
      <c r="R58" s="1272"/>
      <c r="S58" s="1272"/>
      <c r="T58" s="1272"/>
      <c r="U58" s="1272"/>
      <c r="V58" s="1272"/>
      <c r="W58" s="1272"/>
      <c r="X58" s="1272"/>
      <c r="Y58" s="1272"/>
      <c r="Z58" s="1292"/>
      <c r="AA58" s="13"/>
    </row>
    <row r="59" spans="1:37" s="27" customFormat="1" ht="19.5" customHeight="1" x14ac:dyDescent="0.15">
      <c r="B59" s="17"/>
      <c r="C59" s="28"/>
      <c r="D59" s="28"/>
      <c r="E59" s="28"/>
      <c r="F59" s="28"/>
      <c r="G59" s="28"/>
      <c r="H59" s="28"/>
      <c r="I59" s="26"/>
      <c r="J59" s="26"/>
      <c r="K59" s="26"/>
      <c r="L59" s="26"/>
      <c r="M59" s="26"/>
      <c r="N59" s="26"/>
      <c r="O59" s="26"/>
      <c r="P59" s="26"/>
      <c r="Q59" s="26"/>
      <c r="R59" s="26"/>
      <c r="S59" s="26"/>
      <c r="T59" s="26"/>
      <c r="U59" s="26"/>
      <c r="V59" s="26"/>
      <c r="W59" s="26"/>
      <c r="X59" s="26"/>
      <c r="Y59" s="26"/>
      <c r="Z59" s="26"/>
      <c r="AA59" s="13"/>
    </row>
    <row r="60" spans="1:37" s="26" customFormat="1" ht="18" customHeight="1" x14ac:dyDescent="0.15">
      <c r="A60" s="27"/>
      <c r="B60" s="17"/>
      <c r="C60" s="749" t="s">
        <v>1387</v>
      </c>
      <c r="D60" s="749"/>
      <c r="E60" s="749"/>
      <c r="F60" s="749"/>
      <c r="G60" s="749"/>
      <c r="H60" s="749"/>
      <c r="I60" s="749"/>
      <c r="J60" s="749"/>
      <c r="K60" s="749"/>
      <c r="L60" s="749"/>
      <c r="M60" s="749"/>
      <c r="N60" s="749"/>
      <c r="O60" s="749"/>
      <c r="P60" s="749"/>
      <c r="Q60" s="749"/>
      <c r="R60" s="749"/>
      <c r="S60" s="749"/>
      <c r="T60" s="749"/>
      <c r="U60" s="749"/>
      <c r="V60" s="749"/>
      <c r="W60" s="749"/>
      <c r="X60" s="749"/>
      <c r="Y60" s="749"/>
      <c r="Z60" s="749"/>
      <c r="AA60" s="957"/>
      <c r="AB60" s="27"/>
      <c r="AC60" s="27"/>
      <c r="AD60" s="27"/>
      <c r="AE60" s="27"/>
      <c r="AF60" s="27"/>
      <c r="AG60" s="27"/>
      <c r="AH60" s="27"/>
      <c r="AI60" s="27"/>
      <c r="AJ60" s="27"/>
      <c r="AK60" s="27"/>
    </row>
    <row r="61" spans="1:37" s="26" customFormat="1" ht="18" customHeight="1" x14ac:dyDescent="0.15">
      <c r="A61" s="27"/>
      <c r="B61" s="17"/>
      <c r="C61" s="28"/>
      <c r="D61" s="28"/>
      <c r="E61" s="28"/>
      <c r="F61" s="28"/>
      <c r="G61" s="28"/>
      <c r="H61" s="28"/>
      <c r="I61" s="28"/>
      <c r="J61" s="28"/>
      <c r="K61" s="28"/>
      <c r="L61" s="28"/>
      <c r="M61" s="28"/>
      <c r="N61" s="28"/>
      <c r="O61" s="28"/>
      <c r="P61" s="27"/>
      <c r="Q61" s="27"/>
      <c r="R61" s="27"/>
      <c r="S61" s="27"/>
      <c r="T61" s="27"/>
      <c r="U61" s="27"/>
      <c r="V61" s="27"/>
      <c r="W61" s="27"/>
      <c r="X61" s="27"/>
      <c r="Y61" s="27"/>
      <c r="Z61" s="27"/>
      <c r="AA61" s="13"/>
      <c r="AB61" s="27"/>
      <c r="AC61" s="27"/>
      <c r="AD61" s="27"/>
      <c r="AE61" s="27"/>
      <c r="AF61" s="27"/>
      <c r="AG61" s="27"/>
      <c r="AH61" s="27"/>
      <c r="AI61" s="27"/>
      <c r="AJ61" s="27"/>
      <c r="AK61" s="27"/>
    </row>
    <row r="62" spans="1:37" s="26" customFormat="1" ht="19.5" customHeight="1" x14ac:dyDescent="0.15">
      <c r="A62" s="27"/>
      <c r="B62" s="17"/>
      <c r="C62" s="27"/>
      <c r="D62" s="1336" t="s">
        <v>1388</v>
      </c>
      <c r="E62" s="1336"/>
      <c r="F62" s="1336"/>
      <c r="G62" s="1336"/>
      <c r="H62" s="1336"/>
      <c r="I62" s="1336"/>
      <c r="J62" s="1336"/>
      <c r="K62" s="1336"/>
      <c r="L62" s="1336"/>
      <c r="M62" s="1336"/>
      <c r="N62" s="1336"/>
      <c r="O62" s="1336"/>
      <c r="P62" s="1336"/>
      <c r="Q62" s="1336"/>
      <c r="R62" s="1336"/>
      <c r="S62" s="1336"/>
      <c r="T62" s="1336"/>
      <c r="U62" s="1336"/>
      <c r="V62" s="1336"/>
      <c r="W62" s="27"/>
      <c r="X62" s="27"/>
      <c r="Y62" s="1303" t="s">
        <v>1368</v>
      </c>
      <c r="Z62" s="1303"/>
      <c r="AA62" s="13"/>
      <c r="AB62" s="27"/>
      <c r="AC62" s="27"/>
      <c r="AD62" s="27"/>
      <c r="AE62" s="27"/>
      <c r="AF62" s="27"/>
      <c r="AG62" s="27"/>
      <c r="AH62" s="27"/>
      <c r="AI62" s="27"/>
      <c r="AJ62" s="27"/>
      <c r="AK62" s="27"/>
    </row>
    <row r="63" spans="1:37" ht="19.5" customHeight="1" x14ac:dyDescent="0.15">
      <c r="A63" s="26"/>
      <c r="B63" s="93"/>
      <c r="C63" s="26"/>
      <c r="D63" s="1336" t="s">
        <v>726</v>
      </c>
      <c r="E63" s="1336"/>
      <c r="F63" s="1336"/>
      <c r="G63" s="1336"/>
      <c r="H63" s="1336"/>
      <c r="I63" s="1336"/>
      <c r="J63" s="1336"/>
      <c r="K63" s="1336"/>
      <c r="L63" s="1336"/>
      <c r="M63" s="1336"/>
      <c r="N63" s="1336"/>
      <c r="O63" s="1336"/>
      <c r="P63" s="1336"/>
      <c r="Q63" s="1336"/>
      <c r="R63" s="1336"/>
      <c r="S63" s="1336"/>
      <c r="T63" s="1336"/>
      <c r="U63" s="1336"/>
      <c r="V63" s="1336"/>
      <c r="W63" s="26"/>
      <c r="X63" s="26"/>
      <c r="Y63" s="1303" t="s">
        <v>1368</v>
      </c>
      <c r="Z63" s="1303"/>
      <c r="AA63" s="55"/>
      <c r="AB63" s="26"/>
      <c r="AC63" s="26"/>
      <c r="AD63" s="26"/>
      <c r="AE63" s="26"/>
      <c r="AF63" s="26"/>
      <c r="AG63" s="26"/>
      <c r="AH63" s="26"/>
      <c r="AI63" s="26"/>
      <c r="AJ63" s="26"/>
      <c r="AK63" s="26"/>
    </row>
    <row r="64" spans="1:37" ht="19.5" customHeight="1" x14ac:dyDescent="0.15">
      <c r="A64" s="26"/>
      <c r="B64" s="93"/>
      <c r="C64" s="26"/>
      <c r="D64" s="1336" t="s">
        <v>1335</v>
      </c>
      <c r="E64" s="1336"/>
      <c r="F64" s="1336"/>
      <c r="G64" s="1336"/>
      <c r="H64" s="1336"/>
      <c r="I64" s="1336"/>
      <c r="J64" s="1336"/>
      <c r="K64" s="1336"/>
      <c r="L64" s="1336"/>
      <c r="M64" s="1336"/>
      <c r="N64" s="1336"/>
      <c r="O64" s="1336"/>
      <c r="P64" s="1336"/>
      <c r="Q64" s="1336"/>
      <c r="R64" s="1336"/>
      <c r="S64" s="1336"/>
      <c r="T64" s="1336"/>
      <c r="U64" s="1336"/>
      <c r="V64" s="1336"/>
      <c r="W64" s="26"/>
      <c r="X64" s="26"/>
      <c r="Y64" s="1303" t="s">
        <v>1368</v>
      </c>
      <c r="Z64" s="1303"/>
      <c r="AA64" s="55"/>
      <c r="AB64" s="26"/>
      <c r="AC64" s="26"/>
      <c r="AD64" s="26"/>
      <c r="AE64" s="26"/>
      <c r="AF64" s="26"/>
      <c r="AG64" s="26"/>
      <c r="AH64" s="26"/>
      <c r="AI64" s="26"/>
      <c r="AJ64" s="26"/>
      <c r="AK64" s="26"/>
    </row>
    <row r="65" spans="1:37" ht="19.5" customHeight="1" x14ac:dyDescent="0.15">
      <c r="A65" s="26"/>
      <c r="B65" s="93"/>
      <c r="C65" s="26"/>
      <c r="D65" s="1336" t="s">
        <v>1380</v>
      </c>
      <c r="E65" s="1336"/>
      <c r="F65" s="1336"/>
      <c r="G65" s="1336"/>
      <c r="H65" s="1336"/>
      <c r="I65" s="1336"/>
      <c r="J65" s="1336"/>
      <c r="K65" s="1336"/>
      <c r="L65" s="1336"/>
      <c r="M65" s="1336"/>
      <c r="N65" s="1336"/>
      <c r="O65" s="1336"/>
      <c r="P65" s="1336"/>
      <c r="Q65" s="1336"/>
      <c r="R65" s="1336"/>
      <c r="S65" s="1336"/>
      <c r="T65" s="1336"/>
      <c r="U65" s="1336"/>
      <c r="V65" s="1336"/>
      <c r="W65" s="26"/>
      <c r="X65" s="26"/>
      <c r="Y65" s="1303" t="s">
        <v>1368</v>
      </c>
      <c r="Z65" s="1303"/>
      <c r="AA65" s="55"/>
      <c r="AB65" s="26"/>
      <c r="AC65" s="26"/>
      <c r="AD65" s="26"/>
      <c r="AE65" s="26"/>
      <c r="AF65" s="26"/>
      <c r="AG65" s="26"/>
      <c r="AH65" s="26"/>
      <c r="AI65" s="26"/>
      <c r="AJ65" s="26"/>
      <c r="AK65" s="26"/>
    </row>
    <row r="66" spans="1:37" s="26" customFormat="1" x14ac:dyDescent="0.15">
      <c r="B66" s="93"/>
      <c r="D66" s="1336" t="s">
        <v>1381</v>
      </c>
      <c r="E66" s="1336"/>
      <c r="F66" s="1336"/>
      <c r="G66" s="1336"/>
      <c r="H66" s="1336"/>
      <c r="I66" s="1336"/>
      <c r="J66" s="1336"/>
      <c r="K66" s="1336"/>
      <c r="L66" s="1336"/>
      <c r="M66" s="1336"/>
      <c r="N66" s="1336"/>
      <c r="O66" s="1336"/>
      <c r="P66" s="1336"/>
      <c r="Q66" s="1336"/>
      <c r="R66" s="1336"/>
      <c r="S66" s="1336"/>
      <c r="T66" s="1336"/>
      <c r="U66" s="1336"/>
      <c r="V66" s="1336"/>
      <c r="Y66" s="186"/>
      <c r="Z66" s="186"/>
      <c r="AA66" s="55"/>
    </row>
    <row r="67" spans="1:37" s="26" customFormat="1" x14ac:dyDescent="0.15">
      <c r="A67" s="41"/>
      <c r="B67" s="184"/>
      <c r="C67" s="80"/>
      <c r="D67" s="80"/>
      <c r="E67" s="80"/>
      <c r="F67" s="80"/>
      <c r="G67" s="80"/>
      <c r="H67" s="80"/>
      <c r="I67" s="80"/>
      <c r="J67" s="80"/>
      <c r="K67" s="80"/>
      <c r="L67" s="80"/>
      <c r="M67" s="80"/>
      <c r="N67" s="80"/>
      <c r="O67" s="80"/>
      <c r="P67" s="80"/>
      <c r="Q67" s="80"/>
      <c r="R67" s="80"/>
      <c r="S67" s="80"/>
      <c r="T67" s="80"/>
      <c r="U67" s="80"/>
      <c r="V67" s="80"/>
      <c r="W67" s="80"/>
      <c r="X67" s="80"/>
      <c r="Y67" s="80"/>
      <c r="Z67" s="80"/>
      <c r="AA67" s="81"/>
      <c r="AB67" s="41"/>
      <c r="AC67" s="41"/>
      <c r="AD67" s="41"/>
      <c r="AE67" s="41"/>
      <c r="AF67" s="41"/>
      <c r="AG67" s="41"/>
      <c r="AH67" s="41"/>
      <c r="AI67" s="41"/>
      <c r="AJ67" s="41"/>
      <c r="AK67" s="41"/>
    </row>
    <row r="68" spans="1:37" s="26" customFormat="1" x14ac:dyDescent="0.15">
      <c r="A68" s="41"/>
      <c r="B68" s="49"/>
      <c r="C68" s="41"/>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row>
    <row r="69" spans="1:37" ht="36.950000000000003" customHeight="1" x14ac:dyDescent="0.15">
      <c r="B69" s="1335" t="s">
        <v>1389</v>
      </c>
      <c r="C69" s="1335"/>
      <c r="D69" s="1335"/>
      <c r="E69" s="1335"/>
      <c r="F69" s="1335"/>
      <c r="G69" s="1335"/>
      <c r="H69" s="1335"/>
      <c r="I69" s="1335"/>
      <c r="J69" s="1335"/>
      <c r="K69" s="1335"/>
      <c r="L69" s="1335"/>
      <c r="M69" s="1335"/>
      <c r="N69" s="1335"/>
      <c r="O69" s="1335"/>
      <c r="P69" s="1335"/>
      <c r="Q69" s="1335"/>
      <c r="R69" s="1335"/>
      <c r="S69" s="1335"/>
      <c r="T69" s="1335"/>
      <c r="U69" s="1335"/>
      <c r="V69" s="1335"/>
      <c r="W69" s="1335"/>
      <c r="X69" s="1335"/>
      <c r="Y69" s="1335"/>
      <c r="Z69" s="1335"/>
      <c r="AA69" s="1335"/>
    </row>
    <row r="70" spans="1:37" x14ac:dyDescent="0.15">
      <c r="A70" s="26"/>
      <c r="B70" s="1335" t="s">
        <v>1390</v>
      </c>
      <c r="C70" s="1335"/>
      <c r="D70" s="1335"/>
      <c r="E70" s="1335"/>
      <c r="F70" s="1335"/>
      <c r="G70" s="1335"/>
      <c r="H70" s="1335"/>
      <c r="I70" s="1335"/>
      <c r="J70" s="1335"/>
      <c r="K70" s="1335"/>
      <c r="L70" s="1335"/>
      <c r="M70" s="1335"/>
      <c r="N70" s="1335"/>
      <c r="O70" s="1335"/>
      <c r="P70" s="1335"/>
      <c r="Q70" s="1335"/>
      <c r="R70" s="1335"/>
      <c r="S70" s="1335"/>
      <c r="T70" s="1335"/>
      <c r="U70" s="1335"/>
      <c r="V70" s="1335"/>
      <c r="W70" s="1335"/>
      <c r="X70" s="1335"/>
      <c r="Y70" s="1335"/>
      <c r="Z70" s="1335"/>
      <c r="AA70" s="1335"/>
      <c r="AB70" s="26"/>
      <c r="AC70" s="26"/>
      <c r="AD70" s="26"/>
      <c r="AE70" s="26"/>
      <c r="AF70" s="26"/>
      <c r="AG70" s="26"/>
      <c r="AH70" s="26"/>
      <c r="AI70" s="26"/>
      <c r="AJ70" s="26"/>
      <c r="AK70" s="26"/>
    </row>
    <row r="71" spans="1:37" ht="13.5" customHeight="1" x14ac:dyDescent="0.15">
      <c r="A71" s="26"/>
      <c r="B71" s="1335" t="s">
        <v>1391</v>
      </c>
      <c r="C71" s="1335"/>
      <c r="D71" s="1335"/>
      <c r="E71" s="1335"/>
      <c r="F71" s="1335"/>
      <c r="G71" s="1335"/>
      <c r="H71" s="1335"/>
      <c r="I71" s="1335"/>
      <c r="J71" s="1335"/>
      <c r="K71" s="1335"/>
      <c r="L71" s="1335"/>
      <c r="M71" s="1335"/>
      <c r="N71" s="1335"/>
      <c r="O71" s="1335"/>
      <c r="P71" s="1335"/>
      <c r="Q71" s="1335"/>
      <c r="R71" s="1335"/>
      <c r="S71" s="1335"/>
      <c r="T71" s="1335"/>
      <c r="U71" s="1335"/>
      <c r="V71" s="1335"/>
      <c r="W71" s="1335"/>
      <c r="X71" s="1335"/>
      <c r="Y71" s="1335"/>
      <c r="Z71" s="1335"/>
      <c r="AA71" s="1335"/>
      <c r="AB71" s="26"/>
      <c r="AC71" s="26"/>
      <c r="AD71" s="26"/>
      <c r="AE71" s="26"/>
      <c r="AF71" s="26"/>
      <c r="AG71" s="26"/>
      <c r="AH71" s="26"/>
      <c r="AI71" s="26"/>
      <c r="AJ71" s="26"/>
      <c r="AK71" s="26"/>
    </row>
    <row r="72" spans="1:37" x14ac:dyDescent="0.15">
      <c r="A72" s="26"/>
      <c r="B72" s="1335" t="s">
        <v>1392</v>
      </c>
      <c r="C72" s="1335"/>
      <c r="D72" s="1335"/>
      <c r="E72" s="1335"/>
      <c r="F72" s="1335"/>
      <c r="G72" s="1335"/>
      <c r="H72" s="1335"/>
      <c r="I72" s="1335"/>
      <c r="J72" s="1335"/>
      <c r="K72" s="1335"/>
      <c r="L72" s="1335"/>
      <c r="M72" s="1335"/>
      <c r="N72" s="1335"/>
      <c r="O72" s="1335"/>
      <c r="P72" s="1335"/>
      <c r="Q72" s="1335"/>
      <c r="R72" s="1335"/>
      <c r="S72" s="1335"/>
      <c r="T72" s="1335"/>
      <c r="U72" s="1335"/>
      <c r="V72" s="1335"/>
      <c r="W72" s="1335"/>
      <c r="X72" s="1335"/>
      <c r="Y72" s="1335"/>
      <c r="Z72" s="1335"/>
      <c r="AA72" s="1335"/>
      <c r="AB72" s="26"/>
      <c r="AC72" s="26"/>
      <c r="AD72" s="26"/>
      <c r="AE72" s="26"/>
      <c r="AF72" s="26"/>
      <c r="AG72" s="26"/>
      <c r="AH72" s="26"/>
      <c r="AI72" s="26"/>
      <c r="AJ72" s="26"/>
      <c r="AK72" s="26"/>
    </row>
    <row r="73" spans="1:37" x14ac:dyDescent="0.15">
      <c r="B73" s="1335" t="s">
        <v>1393</v>
      </c>
      <c r="C73" s="1335"/>
      <c r="D73" s="1335"/>
      <c r="E73" s="1335"/>
      <c r="F73" s="1335"/>
      <c r="G73" s="1335"/>
      <c r="H73" s="1335"/>
      <c r="I73" s="1335"/>
      <c r="J73" s="1335"/>
      <c r="K73" s="1335"/>
      <c r="L73" s="1335"/>
      <c r="M73" s="1335"/>
      <c r="N73" s="1335"/>
      <c r="O73" s="1335"/>
      <c r="P73" s="1335"/>
      <c r="Q73" s="1335"/>
      <c r="R73" s="1335"/>
      <c r="S73" s="1335"/>
      <c r="T73" s="1335"/>
      <c r="U73" s="1335"/>
      <c r="V73" s="1335"/>
      <c r="W73" s="1335"/>
      <c r="X73" s="1335"/>
      <c r="Y73" s="1335"/>
      <c r="Z73" s="1335"/>
      <c r="AA73" s="1335"/>
      <c r="AB73" s="275"/>
    </row>
    <row r="74" spans="1:37" x14ac:dyDescent="0.15">
      <c r="B74" s="1335" t="s">
        <v>1394</v>
      </c>
      <c r="C74" s="1335"/>
      <c r="D74" s="1335"/>
      <c r="E74" s="1335"/>
      <c r="F74" s="1335"/>
      <c r="G74" s="1335"/>
      <c r="H74" s="1335"/>
      <c r="I74" s="1335"/>
      <c r="J74" s="1335"/>
      <c r="K74" s="1335"/>
      <c r="L74" s="1335"/>
      <c r="M74" s="1335"/>
      <c r="N74" s="1335"/>
      <c r="O74" s="1335"/>
      <c r="P74" s="1335"/>
      <c r="Q74" s="1335"/>
      <c r="R74" s="1335"/>
      <c r="S74" s="1335"/>
      <c r="T74" s="1335"/>
      <c r="U74" s="1335"/>
      <c r="V74" s="1335"/>
      <c r="W74" s="1335"/>
      <c r="X74" s="1335"/>
      <c r="Y74" s="1335"/>
      <c r="Z74" s="1335"/>
      <c r="AA74" s="70"/>
      <c r="AB74" s="275"/>
    </row>
    <row r="75" spans="1:37" x14ac:dyDescent="0.15">
      <c r="B75" s="276"/>
      <c r="D75" s="277"/>
    </row>
    <row r="76" spans="1:37" x14ac:dyDescent="0.15">
      <c r="B76" s="276"/>
      <c r="D76" s="277"/>
    </row>
    <row r="77" spans="1:37" x14ac:dyDescent="0.15">
      <c r="B77" s="276"/>
      <c r="D77" s="277"/>
    </row>
    <row r="78" spans="1:37" x14ac:dyDescent="0.15">
      <c r="B78" s="276"/>
      <c r="D78" s="277"/>
    </row>
  </sheetData>
  <mergeCells count="82">
    <mergeCell ref="B4:AA4"/>
    <mergeCell ref="B6:F6"/>
    <mergeCell ref="G6:AA6"/>
    <mergeCell ref="B7:F7"/>
    <mergeCell ref="G7:AA7"/>
    <mergeCell ref="G12:M12"/>
    <mergeCell ref="N12:T12"/>
    <mergeCell ref="U12:AA12"/>
    <mergeCell ref="B8:F8"/>
    <mergeCell ref="G8:AA8"/>
    <mergeCell ref="G10:M10"/>
    <mergeCell ref="N10:T10"/>
    <mergeCell ref="U10:AA10"/>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B72:AA72"/>
    <mergeCell ref="B73:AA73"/>
    <mergeCell ref="B74:Z74"/>
    <mergeCell ref="D65:V65"/>
    <mergeCell ref="Y65:Z65"/>
    <mergeCell ref="D66:V66"/>
    <mergeCell ref="B69:AA69"/>
    <mergeCell ref="B70:AA70"/>
    <mergeCell ref="B71:AA71"/>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B5" sqref="B5:AF5"/>
    </sheetView>
  </sheetViews>
  <sheetFormatPr defaultColWidth="3.5" defaultRowHeight="13.5" x14ac:dyDescent="0.15"/>
  <cols>
    <col min="1" max="1" width="1.25" style="41" customWidth="1"/>
    <col min="2" max="2" width="3" style="49" customWidth="1"/>
    <col min="3" max="6" width="3.5" style="41" customWidth="1"/>
    <col min="7" max="7" width="1.5" style="41" customWidth="1"/>
    <col min="8" max="8" width="3.5" style="41" customWidth="1"/>
    <col min="9" max="23" width="3.5" style="41"/>
    <col min="24" max="29" width="4" style="41" customWidth="1"/>
    <col min="30" max="32" width="3.25" style="41" customWidth="1"/>
    <col min="33" max="33" width="1.5" style="41" customWidth="1"/>
    <col min="34" max="34" width="3.625" style="41" customWidth="1"/>
    <col min="35" max="16384" width="3.5" style="41"/>
  </cols>
  <sheetData>
    <row r="1" spans="2:32" s="27" customFormat="1" x14ac:dyDescent="0.15"/>
    <row r="2" spans="2:32" s="27" customFormat="1" x14ac:dyDescent="0.15">
      <c r="B2" s="27" t="s">
        <v>1397</v>
      </c>
    </row>
    <row r="3" spans="2:32" s="27" customFormat="1" x14ac:dyDescent="0.15">
      <c r="W3" s="120" t="s">
        <v>482</v>
      </c>
      <c r="X3" s="28"/>
      <c r="Y3" s="28" t="s">
        <v>34</v>
      </c>
      <c r="Z3" s="28"/>
      <c r="AA3" s="28" t="s">
        <v>542</v>
      </c>
      <c r="AB3" s="28"/>
      <c r="AC3" s="28" t="s">
        <v>543</v>
      </c>
    </row>
    <row r="4" spans="2:32" s="27" customFormat="1" x14ac:dyDescent="0.15">
      <c r="AC4" s="120"/>
    </row>
    <row r="5" spans="2:32" s="27" customFormat="1" ht="47.25" customHeight="1" x14ac:dyDescent="0.15">
      <c r="B5" s="1143" t="s">
        <v>1398</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c r="Z5" s="1143"/>
      <c r="AA5" s="1143"/>
      <c r="AB5" s="1143"/>
      <c r="AC5" s="1143"/>
      <c r="AD5" s="1143"/>
      <c r="AE5" s="1143"/>
      <c r="AF5" s="1143"/>
    </row>
    <row r="6" spans="2:32" s="27" customFormat="1" x14ac:dyDescent="0.15"/>
    <row r="7" spans="2:32" s="27" customFormat="1" ht="39" customHeight="1" x14ac:dyDescent="0.15">
      <c r="B7" s="1132" t="s">
        <v>1027</v>
      </c>
      <c r="C7" s="1132"/>
      <c r="D7" s="1132"/>
      <c r="E7" s="1132"/>
      <c r="F7" s="113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8"/>
    </row>
    <row r="8" spans="2:32" ht="39"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79"/>
      <c r="AE8" s="179"/>
      <c r="AF8" s="193"/>
    </row>
    <row r="9" spans="2:32" ht="27" customHeight="1" x14ac:dyDescent="0.15">
      <c r="B9" s="869" t="s">
        <v>1399</v>
      </c>
      <c r="C9" s="870"/>
      <c r="D9" s="870"/>
      <c r="E9" s="870"/>
      <c r="F9" s="871"/>
      <c r="G9" s="31"/>
      <c r="H9" s="54" t="s">
        <v>187</v>
      </c>
      <c r="I9" s="9" t="s">
        <v>1400</v>
      </c>
      <c r="J9" s="9"/>
      <c r="K9" s="9"/>
      <c r="L9" s="9"/>
      <c r="M9" s="9"/>
      <c r="N9" s="9"/>
      <c r="O9" s="9"/>
      <c r="P9" s="9"/>
      <c r="Q9" s="9"/>
      <c r="R9" s="9"/>
      <c r="S9" s="9"/>
      <c r="T9" s="9"/>
      <c r="U9" s="9"/>
      <c r="V9" s="9"/>
      <c r="W9" s="9"/>
      <c r="X9" s="9"/>
      <c r="Y9" s="9"/>
      <c r="Z9" s="9"/>
      <c r="AA9" s="9"/>
      <c r="AB9" s="9"/>
      <c r="AC9" s="9"/>
      <c r="AD9" s="77"/>
      <c r="AE9" s="77"/>
      <c r="AF9" s="78"/>
    </row>
    <row r="10" spans="2:32" ht="27" customHeight="1" x14ac:dyDescent="0.15">
      <c r="B10" s="872"/>
      <c r="C10" s="873"/>
      <c r="D10" s="873"/>
      <c r="E10" s="873"/>
      <c r="F10" s="874"/>
      <c r="G10" s="21"/>
      <c r="H10" s="54" t="s">
        <v>187</v>
      </c>
      <c r="I10" s="5" t="s">
        <v>1401</v>
      </c>
      <c r="J10" s="5"/>
      <c r="K10" s="5"/>
      <c r="L10" s="5"/>
      <c r="M10" s="5"/>
      <c r="N10" s="5"/>
      <c r="O10" s="5"/>
      <c r="P10" s="5"/>
      <c r="Q10" s="5"/>
      <c r="R10" s="5"/>
      <c r="S10" s="5"/>
      <c r="T10" s="5"/>
      <c r="U10" s="5"/>
      <c r="V10" s="5"/>
      <c r="W10" s="5"/>
      <c r="X10" s="5"/>
      <c r="Y10" s="5"/>
      <c r="Z10" s="5"/>
      <c r="AA10" s="5"/>
      <c r="AB10" s="5"/>
      <c r="AC10" s="5"/>
      <c r="AD10" s="80"/>
      <c r="AE10" s="80"/>
      <c r="AF10" s="81"/>
    </row>
    <row r="11" spans="2:32" ht="39" customHeight="1" x14ac:dyDescent="0.15">
      <c r="B11" s="906" t="s">
        <v>1402</v>
      </c>
      <c r="C11" s="907"/>
      <c r="D11" s="907"/>
      <c r="E11" s="907"/>
      <c r="F11" s="908"/>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80"/>
      <c r="AE11" s="80"/>
      <c r="AF11" s="81"/>
    </row>
    <row r="12" spans="2:32" ht="22.5" customHeight="1" x14ac:dyDescent="0.15">
      <c r="B12" s="28"/>
      <c r="C12" s="28"/>
      <c r="D12" s="28"/>
      <c r="E12" s="28"/>
      <c r="F12" s="28"/>
      <c r="G12" s="269"/>
      <c r="H12" s="269"/>
      <c r="I12" s="269"/>
      <c r="J12" s="269"/>
      <c r="K12" s="269"/>
      <c r="L12" s="269"/>
      <c r="M12" s="269"/>
      <c r="N12" s="269"/>
      <c r="O12" s="269"/>
      <c r="P12" s="269"/>
      <c r="Q12" s="269"/>
      <c r="R12" s="269"/>
      <c r="S12" s="269"/>
      <c r="T12" s="269"/>
      <c r="U12" s="269"/>
      <c r="V12" s="269"/>
      <c r="W12" s="269"/>
      <c r="X12" s="269"/>
      <c r="Y12" s="269"/>
      <c r="Z12" s="269"/>
      <c r="AA12" s="269"/>
      <c r="AB12" s="269"/>
      <c r="AC12" s="269"/>
    </row>
    <row r="13" spans="2:32" ht="32.25" customHeight="1" x14ac:dyDescent="0.15">
      <c r="B13" s="32" t="s">
        <v>1405</v>
      </c>
      <c r="C13" s="34"/>
      <c r="D13" s="34"/>
      <c r="E13" s="34"/>
      <c r="F13" s="16"/>
      <c r="G13" s="270"/>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1"/>
    </row>
    <row r="14" spans="2:32" s="27" customFormat="1" ht="10.5" customHeight="1" x14ac:dyDescent="0.15">
      <c r="B14" s="17"/>
      <c r="C14" s="895" t="s">
        <v>1406</v>
      </c>
      <c r="D14" s="896"/>
      <c r="E14" s="896"/>
      <c r="F14" s="955"/>
      <c r="G14" s="11"/>
      <c r="H14" s="11"/>
      <c r="I14" s="11"/>
      <c r="J14" s="11"/>
      <c r="K14" s="11"/>
      <c r="L14" s="11"/>
      <c r="M14" s="11"/>
      <c r="N14" s="11"/>
      <c r="O14" s="11"/>
      <c r="P14" s="11"/>
      <c r="Q14" s="11"/>
      <c r="R14" s="11"/>
      <c r="S14" s="11"/>
      <c r="T14" s="11"/>
      <c r="U14" s="11"/>
      <c r="V14" s="11"/>
      <c r="W14" s="11"/>
      <c r="X14" s="11"/>
      <c r="Y14" s="11"/>
      <c r="Z14" s="11"/>
      <c r="AA14" s="11"/>
      <c r="AB14" s="11"/>
      <c r="AC14" s="11"/>
      <c r="AD14" s="32"/>
      <c r="AE14" s="11"/>
      <c r="AF14" s="12"/>
    </row>
    <row r="15" spans="2:32" s="27" customFormat="1" ht="15.75" customHeight="1" x14ac:dyDescent="0.15">
      <c r="B15" s="17"/>
      <c r="C15" s="897"/>
      <c r="D15" s="749"/>
      <c r="E15" s="749"/>
      <c r="F15" s="957"/>
      <c r="H15" s="888" t="s">
        <v>1407</v>
      </c>
      <c r="I15" s="888"/>
      <c r="J15" s="888"/>
      <c r="K15" s="888"/>
      <c r="L15" s="888"/>
      <c r="M15" s="888"/>
      <c r="N15" s="888"/>
      <c r="O15" s="888"/>
      <c r="P15" s="888"/>
      <c r="Q15" s="888"/>
      <c r="R15" s="888"/>
      <c r="S15" s="888"/>
      <c r="T15" s="888"/>
      <c r="U15" s="888"/>
      <c r="V15" s="265"/>
      <c r="W15" s="265"/>
      <c r="X15" s="265"/>
      <c r="Y15" s="265"/>
      <c r="AD15" s="17"/>
      <c r="AF15" s="13"/>
    </row>
    <row r="16" spans="2:32" s="27" customFormat="1" ht="40.5" customHeight="1" x14ac:dyDescent="0.15">
      <c r="B16" s="106"/>
      <c r="C16" s="897"/>
      <c r="D16" s="749"/>
      <c r="E16" s="749"/>
      <c r="F16" s="957"/>
      <c r="H16" s="71" t="s">
        <v>776</v>
      </c>
      <c r="I16" s="1346" t="s">
        <v>1408</v>
      </c>
      <c r="J16" s="833"/>
      <c r="K16" s="833"/>
      <c r="L16" s="833"/>
      <c r="M16" s="833"/>
      <c r="N16" s="833"/>
      <c r="O16" s="833"/>
      <c r="P16" s="833"/>
      <c r="Q16" s="833"/>
      <c r="R16" s="833"/>
      <c r="S16" s="833"/>
      <c r="T16" s="833"/>
      <c r="U16" s="834"/>
      <c r="V16" s="906"/>
      <c r="W16" s="907"/>
      <c r="X16" s="40" t="s">
        <v>651</v>
      </c>
      <c r="Z16" s="96"/>
      <c r="AA16" s="96"/>
      <c r="AB16" s="96"/>
      <c r="AD16" s="199" t="s">
        <v>713</v>
      </c>
      <c r="AE16" s="66" t="s">
        <v>714</v>
      </c>
      <c r="AF16" s="200" t="s">
        <v>715</v>
      </c>
    </row>
    <row r="17" spans="2:32" s="27" customFormat="1" ht="17.25" customHeight="1" x14ac:dyDescent="0.15">
      <c r="B17" s="106"/>
      <c r="C17" s="897"/>
      <c r="D17" s="749"/>
      <c r="E17" s="749"/>
      <c r="F17" s="957"/>
      <c r="H17" s="204"/>
      <c r="I17" s="97"/>
      <c r="J17" s="97"/>
      <c r="K17" s="97"/>
      <c r="L17" s="97"/>
      <c r="M17" s="97"/>
      <c r="N17" s="97"/>
      <c r="O17" s="97"/>
      <c r="P17" s="97"/>
      <c r="Q17" s="97"/>
      <c r="R17" s="97"/>
      <c r="S17" s="97"/>
      <c r="T17" s="97"/>
      <c r="U17" s="97"/>
      <c r="V17" s="39"/>
      <c r="W17" s="39"/>
      <c r="X17" s="39"/>
      <c r="Z17" s="96"/>
      <c r="AA17" s="96"/>
      <c r="AB17" s="96"/>
      <c r="AD17" s="199"/>
      <c r="AE17" s="66"/>
      <c r="AF17" s="200"/>
    </row>
    <row r="18" spans="2:32" s="27" customFormat="1" ht="40.5" customHeight="1" x14ac:dyDescent="0.15">
      <c r="B18" s="106"/>
      <c r="C18" s="897"/>
      <c r="D18" s="749"/>
      <c r="E18" s="749"/>
      <c r="F18" s="957"/>
      <c r="H18" s="71" t="s">
        <v>778</v>
      </c>
      <c r="I18" s="1346" t="s">
        <v>1409</v>
      </c>
      <c r="J18" s="833"/>
      <c r="K18" s="833"/>
      <c r="L18" s="833"/>
      <c r="M18" s="833"/>
      <c r="N18" s="833"/>
      <c r="O18" s="833"/>
      <c r="P18" s="833"/>
      <c r="Q18" s="833"/>
      <c r="R18" s="833"/>
      <c r="S18" s="833"/>
      <c r="T18" s="833"/>
      <c r="U18" s="834"/>
      <c r="V18" s="906"/>
      <c r="W18" s="907"/>
      <c r="X18" s="40" t="s">
        <v>651</v>
      </c>
      <c r="Y18" s="27" t="s">
        <v>780</v>
      </c>
      <c r="Z18" s="919" t="s">
        <v>1410</v>
      </c>
      <c r="AA18" s="919"/>
      <c r="AB18" s="919"/>
      <c r="AD18" s="73" t="s">
        <v>187</v>
      </c>
      <c r="AE18" s="54" t="s">
        <v>714</v>
      </c>
      <c r="AF18" s="74" t="s">
        <v>187</v>
      </c>
    </row>
    <row r="19" spans="2:32" s="27" customFormat="1" ht="20.25" customHeight="1" x14ac:dyDescent="0.15">
      <c r="B19" s="106"/>
      <c r="C19" s="897"/>
      <c r="D19" s="749"/>
      <c r="E19" s="749"/>
      <c r="F19" s="957"/>
      <c r="H19" s="28" t="s">
        <v>1411</v>
      </c>
      <c r="I19" s="203"/>
      <c r="J19" s="203"/>
      <c r="K19" s="203"/>
      <c r="L19" s="203"/>
      <c r="M19" s="203"/>
      <c r="N19" s="203"/>
      <c r="O19" s="203"/>
      <c r="P19" s="203"/>
      <c r="Q19" s="203"/>
      <c r="R19" s="203"/>
      <c r="S19" s="28"/>
      <c r="T19" s="28"/>
      <c r="U19" s="28"/>
      <c r="W19" s="96"/>
      <c r="X19" s="96"/>
      <c r="Y19" s="96"/>
      <c r="AD19" s="73"/>
      <c r="AE19" s="54"/>
      <c r="AF19" s="74"/>
    </row>
    <row r="20" spans="2:32" s="27" customFormat="1" ht="69.75" customHeight="1" x14ac:dyDescent="0.15">
      <c r="B20" s="106"/>
      <c r="C20" s="897"/>
      <c r="D20" s="749"/>
      <c r="E20" s="749"/>
      <c r="F20" s="957"/>
      <c r="H20" s="71" t="s">
        <v>782</v>
      </c>
      <c r="I20" s="1346" t="s">
        <v>1412</v>
      </c>
      <c r="J20" s="833"/>
      <c r="K20" s="833"/>
      <c r="L20" s="833"/>
      <c r="M20" s="833"/>
      <c r="N20" s="833"/>
      <c r="O20" s="833"/>
      <c r="P20" s="833"/>
      <c r="Q20" s="833"/>
      <c r="R20" s="833"/>
      <c r="S20" s="833"/>
      <c r="T20" s="833"/>
      <c r="U20" s="834"/>
      <c r="V20" s="906"/>
      <c r="W20" s="907"/>
      <c r="X20" s="40" t="s">
        <v>651</v>
      </c>
      <c r="Y20" s="27" t="s">
        <v>780</v>
      </c>
      <c r="Z20" s="919" t="s">
        <v>1413</v>
      </c>
      <c r="AA20" s="919"/>
      <c r="AB20" s="919"/>
      <c r="AD20" s="73" t="s">
        <v>187</v>
      </c>
      <c r="AE20" s="54" t="s">
        <v>714</v>
      </c>
      <c r="AF20" s="74" t="s">
        <v>187</v>
      </c>
    </row>
    <row r="21" spans="2:32" s="27" customFormat="1" ht="15" customHeight="1" x14ac:dyDescent="0.15">
      <c r="B21" s="106"/>
      <c r="C21" s="897"/>
      <c r="D21" s="749"/>
      <c r="E21" s="749"/>
      <c r="F21" s="957"/>
      <c r="H21" s="89"/>
      <c r="I21" s="203"/>
      <c r="J21" s="203"/>
      <c r="K21" s="203"/>
      <c r="L21" s="203"/>
      <c r="M21" s="203"/>
      <c r="N21" s="203"/>
      <c r="O21" s="203"/>
      <c r="P21" s="203"/>
      <c r="Q21" s="203"/>
      <c r="R21" s="203"/>
      <c r="S21" s="28"/>
      <c r="T21" s="28"/>
      <c r="U21" s="28"/>
      <c r="W21" s="96"/>
      <c r="X21" s="96"/>
      <c r="Y21" s="96"/>
      <c r="AD21" s="73"/>
      <c r="AE21" s="54"/>
      <c r="AF21" s="74"/>
    </row>
    <row r="22" spans="2:32" s="27" customFormat="1" x14ac:dyDescent="0.15">
      <c r="B22" s="106"/>
      <c r="C22" s="897"/>
      <c r="D22" s="749"/>
      <c r="E22" s="749"/>
      <c r="F22" s="957"/>
      <c r="H22" s="157" t="s">
        <v>1300</v>
      </c>
      <c r="I22" s="203"/>
      <c r="J22" s="203"/>
      <c r="K22" s="203"/>
      <c r="L22" s="203"/>
      <c r="M22" s="203"/>
      <c r="N22" s="203"/>
      <c r="O22" s="203"/>
      <c r="P22" s="203"/>
      <c r="Q22" s="203"/>
      <c r="R22" s="203"/>
      <c r="U22" s="28"/>
      <c r="W22" s="96"/>
      <c r="X22" s="96"/>
      <c r="Y22" s="96"/>
      <c r="AD22" s="199" t="s">
        <v>713</v>
      </c>
      <c r="AE22" s="66" t="s">
        <v>714</v>
      </c>
      <c r="AF22" s="200" t="s">
        <v>715</v>
      </c>
    </row>
    <row r="23" spans="2:32" s="27" customFormat="1" ht="21" customHeight="1" x14ac:dyDescent="0.15">
      <c r="B23" s="106"/>
      <c r="C23" s="897"/>
      <c r="D23" s="749"/>
      <c r="E23" s="749"/>
      <c r="F23" s="957"/>
      <c r="G23" s="85"/>
      <c r="H23" s="205" t="s">
        <v>1008</v>
      </c>
      <c r="I23" s="1342" t="s">
        <v>1414</v>
      </c>
      <c r="J23" s="1343"/>
      <c r="K23" s="1343"/>
      <c r="L23" s="1343"/>
      <c r="M23" s="1343"/>
      <c r="N23" s="1343"/>
      <c r="O23" s="1343"/>
      <c r="P23" s="1343"/>
      <c r="Q23" s="1343"/>
      <c r="R23" s="1343"/>
      <c r="S23" s="1343"/>
      <c r="T23" s="1343"/>
      <c r="U23" s="1343"/>
      <c r="V23" s="1343"/>
      <c r="W23" s="1343"/>
      <c r="X23" s="1344"/>
      <c r="Y23" s="96"/>
      <c r="AD23" s="73" t="s">
        <v>187</v>
      </c>
      <c r="AE23" s="54" t="s">
        <v>714</v>
      </c>
      <c r="AF23" s="74" t="s">
        <v>187</v>
      </c>
    </row>
    <row r="24" spans="2:32" s="27" customFormat="1" x14ac:dyDescent="0.15">
      <c r="B24" s="106"/>
      <c r="C24" s="897"/>
      <c r="D24" s="749"/>
      <c r="E24" s="749"/>
      <c r="F24" s="957"/>
      <c r="H24" s="173" t="s">
        <v>1415</v>
      </c>
      <c r="I24" s="203"/>
      <c r="J24" s="203"/>
      <c r="K24" s="203"/>
      <c r="L24" s="203"/>
      <c r="M24" s="203"/>
      <c r="N24" s="203"/>
      <c r="O24" s="203"/>
      <c r="P24" s="203"/>
      <c r="Q24" s="203"/>
      <c r="R24" s="203"/>
      <c r="U24" s="28"/>
      <c r="W24" s="96"/>
      <c r="X24" s="96"/>
      <c r="Y24" s="96"/>
      <c r="AD24" s="165"/>
      <c r="AE24" s="89"/>
      <c r="AF24" s="202"/>
    </row>
    <row r="25" spans="2:32" s="27" customFormat="1" x14ac:dyDescent="0.15">
      <c r="B25" s="106"/>
      <c r="C25" s="897"/>
      <c r="D25" s="749"/>
      <c r="E25" s="749"/>
      <c r="F25" s="957"/>
      <c r="H25" s="89"/>
      <c r="I25" s="203"/>
      <c r="J25" s="203"/>
      <c r="K25" s="203"/>
      <c r="L25" s="203"/>
      <c r="M25" s="203"/>
      <c r="N25" s="203"/>
      <c r="O25" s="203"/>
      <c r="P25" s="203"/>
      <c r="Q25" s="203"/>
      <c r="R25" s="203"/>
      <c r="U25" s="28"/>
      <c r="W25" s="96"/>
      <c r="X25" s="96"/>
      <c r="Y25" s="96"/>
      <c r="AD25" s="165"/>
      <c r="AE25" s="89"/>
      <c r="AF25" s="202"/>
    </row>
    <row r="26" spans="2:32" s="27" customFormat="1" ht="14.25" customHeight="1" x14ac:dyDescent="0.15">
      <c r="B26" s="106"/>
      <c r="C26" s="897"/>
      <c r="D26" s="749"/>
      <c r="E26" s="749"/>
      <c r="F26" s="957"/>
      <c r="H26" s="173" t="s">
        <v>1416</v>
      </c>
      <c r="I26" s="203"/>
      <c r="J26" s="203"/>
      <c r="K26" s="203"/>
      <c r="L26" s="203"/>
      <c r="M26" s="203"/>
      <c r="N26" s="203"/>
      <c r="O26" s="203"/>
      <c r="P26" s="203"/>
      <c r="Q26" s="203"/>
      <c r="R26" s="203"/>
      <c r="U26" s="28"/>
      <c r="W26" s="96"/>
      <c r="X26" s="96"/>
      <c r="Y26" s="96"/>
      <c r="AD26" s="199" t="s">
        <v>713</v>
      </c>
      <c r="AE26" s="66" t="s">
        <v>714</v>
      </c>
      <c r="AF26" s="200" t="s">
        <v>715</v>
      </c>
    </row>
    <row r="27" spans="2:32" s="27" customFormat="1" ht="58.5" customHeight="1" x14ac:dyDescent="0.15">
      <c r="B27" s="106"/>
      <c r="C27" s="897"/>
      <c r="D27" s="749"/>
      <c r="E27" s="749"/>
      <c r="F27" s="957"/>
      <c r="H27" s="71" t="s">
        <v>1015</v>
      </c>
      <c r="I27" s="206" t="s">
        <v>1417</v>
      </c>
      <c r="J27" s="206"/>
      <c r="K27" s="206"/>
      <c r="L27" s="266"/>
      <c r="M27" s="206" t="s">
        <v>1418</v>
      </c>
      <c r="N27" s="207"/>
      <c r="O27" s="207"/>
      <c r="P27" s="1345"/>
      <c r="Q27" s="1345"/>
      <c r="R27" s="1345"/>
      <c r="S27" s="1345"/>
      <c r="T27" s="1345"/>
      <c r="U27" s="1345"/>
      <c r="V27" s="1345"/>
      <c r="W27" s="1345"/>
      <c r="X27" s="40" t="s">
        <v>651</v>
      </c>
      <c r="Y27" s="27" t="s">
        <v>780</v>
      </c>
      <c r="Z27" s="919" t="s">
        <v>1419</v>
      </c>
      <c r="AA27" s="919"/>
      <c r="AB27" s="919"/>
      <c r="AD27" s="73" t="s">
        <v>187</v>
      </c>
      <c r="AE27" s="54" t="s">
        <v>714</v>
      </c>
      <c r="AF27" s="74" t="s">
        <v>187</v>
      </c>
    </row>
    <row r="28" spans="2:32" s="27" customFormat="1" ht="17.25" customHeight="1" x14ac:dyDescent="0.15">
      <c r="B28" s="106"/>
      <c r="C28" s="897"/>
      <c r="D28" s="749"/>
      <c r="E28" s="749"/>
      <c r="F28" s="957"/>
      <c r="H28" s="89"/>
      <c r="I28" s="186"/>
      <c r="J28" s="186"/>
      <c r="K28" s="186"/>
      <c r="L28" s="186"/>
      <c r="M28" s="186"/>
      <c r="N28" s="72"/>
      <c r="O28" s="72"/>
      <c r="P28" s="156"/>
      <c r="Q28" s="156"/>
      <c r="R28" s="156"/>
      <c r="S28" s="156"/>
      <c r="T28" s="156"/>
      <c r="U28" s="156"/>
      <c r="V28" s="156"/>
      <c r="W28" s="156"/>
      <c r="X28" s="28"/>
      <c r="Z28" s="96"/>
      <c r="AA28" s="96"/>
      <c r="AB28" s="96"/>
      <c r="AD28" s="73"/>
      <c r="AE28" s="54"/>
      <c r="AF28" s="74"/>
    </row>
    <row r="29" spans="2:32" s="27" customFormat="1" ht="14.25" customHeight="1" x14ac:dyDescent="0.15">
      <c r="B29" s="106"/>
      <c r="C29" s="897"/>
      <c r="D29" s="749"/>
      <c r="E29" s="749"/>
      <c r="F29" s="957"/>
      <c r="H29" s="173" t="s">
        <v>1420</v>
      </c>
      <c r="I29" s="203"/>
      <c r="J29" s="203"/>
      <c r="K29" s="203"/>
      <c r="L29" s="203"/>
      <c r="M29" s="203"/>
      <c r="N29" s="203"/>
      <c r="O29" s="203"/>
      <c r="P29" s="203"/>
      <c r="Q29" s="203"/>
      <c r="R29" s="203"/>
      <c r="U29" s="28"/>
      <c r="W29" s="96"/>
      <c r="X29" s="96"/>
      <c r="Y29" s="96"/>
      <c r="AD29" s="199" t="s">
        <v>713</v>
      </c>
      <c r="AE29" s="66" t="s">
        <v>714</v>
      </c>
      <c r="AF29" s="200" t="s">
        <v>715</v>
      </c>
    </row>
    <row r="30" spans="2:32" s="27" customFormat="1" ht="15" customHeight="1" x14ac:dyDescent="0.15">
      <c r="B30" s="106"/>
      <c r="C30" s="897"/>
      <c r="D30" s="749"/>
      <c r="E30" s="749"/>
      <c r="F30" s="957"/>
      <c r="H30" s="91" t="s">
        <v>1017</v>
      </c>
      <c r="I30" s="1347" t="s">
        <v>1421</v>
      </c>
      <c r="J30" s="1348"/>
      <c r="K30" s="1348"/>
      <c r="L30" s="1348"/>
      <c r="M30" s="1348"/>
      <c r="N30" s="1348"/>
      <c r="O30" s="1348"/>
      <c r="P30" s="1348"/>
      <c r="Q30" s="1348"/>
      <c r="R30" s="1348"/>
      <c r="S30" s="1348"/>
      <c r="T30" s="1348"/>
      <c r="U30" s="1348"/>
      <c r="V30" s="1348"/>
      <c r="W30" s="1348"/>
      <c r="X30" s="1349"/>
      <c r="Z30" s="96"/>
      <c r="AA30" s="96"/>
      <c r="AB30" s="96"/>
      <c r="AD30" s="73" t="s">
        <v>187</v>
      </c>
      <c r="AE30" s="54" t="s">
        <v>714</v>
      </c>
      <c r="AF30" s="74" t="s">
        <v>187</v>
      </c>
    </row>
    <row r="31" spans="2:32" s="27" customFormat="1" x14ac:dyDescent="0.15">
      <c r="B31" s="8"/>
      <c r="C31" s="899"/>
      <c r="D31" s="899"/>
      <c r="E31" s="899"/>
      <c r="F31" s="958"/>
      <c r="G31" s="58"/>
      <c r="H31" s="58"/>
      <c r="I31" s="58"/>
      <c r="J31" s="58"/>
      <c r="K31" s="58"/>
      <c r="L31" s="58"/>
      <c r="M31" s="58"/>
      <c r="N31" s="58"/>
      <c r="O31" s="58"/>
      <c r="P31" s="58"/>
      <c r="Q31" s="58"/>
      <c r="R31" s="58"/>
      <c r="S31" s="58"/>
      <c r="T31" s="58"/>
      <c r="U31" s="58"/>
      <c r="V31" s="58"/>
      <c r="W31" s="58"/>
      <c r="X31" s="58"/>
      <c r="Y31" s="58"/>
      <c r="Z31" s="58"/>
      <c r="AA31" s="58"/>
      <c r="AB31" s="58"/>
      <c r="AC31" s="58"/>
      <c r="AD31" s="24"/>
      <c r="AE31" s="58"/>
      <c r="AF31" s="63"/>
    </row>
    <row r="32" spans="2:32" ht="32.25" customHeight="1" x14ac:dyDescent="0.15">
      <c r="B32" s="17" t="s">
        <v>1422</v>
      </c>
      <c r="C32" s="34"/>
      <c r="D32" s="34"/>
      <c r="E32" s="34"/>
      <c r="F32" s="16"/>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c r="AF32" s="271"/>
    </row>
    <row r="33" spans="2:32" s="27" customFormat="1" ht="10.5" customHeight="1" x14ac:dyDescent="0.15">
      <c r="B33" s="17"/>
      <c r="C33" s="895" t="s">
        <v>1406</v>
      </c>
      <c r="D33" s="896"/>
      <c r="E33" s="896"/>
      <c r="F33" s="955"/>
      <c r="G33" s="11"/>
      <c r="H33" s="11"/>
      <c r="I33" s="11"/>
      <c r="J33" s="11"/>
      <c r="K33" s="11"/>
      <c r="L33" s="11"/>
      <c r="M33" s="11"/>
      <c r="N33" s="11"/>
      <c r="O33" s="11"/>
      <c r="P33" s="11"/>
      <c r="Q33" s="11"/>
      <c r="R33" s="11"/>
      <c r="S33" s="11"/>
      <c r="T33" s="11"/>
      <c r="U33" s="11"/>
      <c r="V33" s="11"/>
      <c r="W33" s="11"/>
      <c r="X33" s="11"/>
      <c r="Y33" s="11"/>
      <c r="Z33" s="11"/>
      <c r="AA33" s="11"/>
      <c r="AB33" s="11"/>
      <c r="AC33" s="11"/>
      <c r="AD33" s="32"/>
      <c r="AE33" s="11"/>
      <c r="AF33" s="12"/>
    </row>
    <row r="34" spans="2:32" s="27" customFormat="1" ht="15.75" customHeight="1" x14ac:dyDescent="0.15">
      <c r="B34" s="17"/>
      <c r="C34" s="897"/>
      <c r="D34" s="749"/>
      <c r="E34" s="749"/>
      <c r="F34" s="957"/>
      <c r="H34" s="888" t="s">
        <v>1407</v>
      </c>
      <c r="I34" s="888"/>
      <c r="J34" s="888"/>
      <c r="K34" s="888"/>
      <c r="L34" s="888"/>
      <c r="M34" s="888"/>
      <c r="N34" s="888"/>
      <c r="O34" s="888"/>
      <c r="P34" s="888"/>
      <c r="Q34" s="888"/>
      <c r="R34" s="888"/>
      <c r="S34" s="888"/>
      <c r="T34" s="888"/>
      <c r="U34" s="888"/>
      <c r="V34" s="265"/>
      <c r="W34" s="265"/>
      <c r="X34" s="265"/>
      <c r="Y34" s="265"/>
      <c r="AD34" s="17"/>
      <c r="AF34" s="13"/>
    </row>
    <row r="35" spans="2:32" s="27" customFormat="1" ht="40.5" customHeight="1" x14ac:dyDescent="0.15">
      <c r="B35" s="106"/>
      <c r="C35" s="897"/>
      <c r="D35" s="749"/>
      <c r="E35" s="749"/>
      <c r="F35" s="957"/>
      <c r="H35" s="71" t="s">
        <v>776</v>
      </c>
      <c r="I35" s="1346" t="s">
        <v>1408</v>
      </c>
      <c r="J35" s="833"/>
      <c r="K35" s="833"/>
      <c r="L35" s="833"/>
      <c r="M35" s="833"/>
      <c r="N35" s="833"/>
      <c r="O35" s="833"/>
      <c r="P35" s="833"/>
      <c r="Q35" s="833"/>
      <c r="R35" s="833"/>
      <c r="S35" s="833"/>
      <c r="T35" s="833"/>
      <c r="U35" s="834"/>
      <c r="V35" s="906"/>
      <c r="W35" s="907"/>
      <c r="X35" s="40" t="s">
        <v>651</v>
      </c>
      <c r="Z35" s="96"/>
      <c r="AA35" s="96"/>
      <c r="AB35" s="96"/>
      <c r="AD35" s="199" t="s">
        <v>713</v>
      </c>
      <c r="AE35" s="66" t="s">
        <v>714</v>
      </c>
      <c r="AF35" s="200" t="s">
        <v>715</v>
      </c>
    </row>
    <row r="36" spans="2:32" s="27" customFormat="1" ht="16.5" customHeight="1" x14ac:dyDescent="0.15">
      <c r="B36" s="106"/>
      <c r="C36" s="897"/>
      <c r="D36" s="749"/>
      <c r="E36" s="749"/>
      <c r="F36" s="957"/>
      <c r="H36" s="204"/>
      <c r="I36" s="97"/>
      <c r="J36" s="97"/>
      <c r="K36" s="97"/>
      <c r="L36" s="97"/>
      <c r="M36" s="97"/>
      <c r="N36" s="97"/>
      <c r="O36" s="97"/>
      <c r="P36" s="97"/>
      <c r="Q36" s="97"/>
      <c r="R36" s="97"/>
      <c r="S36" s="97"/>
      <c r="T36" s="97"/>
      <c r="U36" s="97"/>
      <c r="V36" s="39"/>
      <c r="W36" s="39"/>
      <c r="X36" s="39"/>
      <c r="Z36" s="96"/>
      <c r="AA36" s="96"/>
      <c r="AB36" s="96"/>
      <c r="AD36" s="199"/>
      <c r="AE36" s="66"/>
      <c r="AF36" s="200"/>
    </row>
    <row r="37" spans="2:32" s="27" customFormat="1" ht="40.5" customHeight="1" x14ac:dyDescent="0.15">
      <c r="B37" s="106"/>
      <c r="C37" s="897"/>
      <c r="D37" s="749"/>
      <c r="E37" s="749"/>
      <c r="F37" s="957"/>
      <c r="H37" s="71" t="s">
        <v>778</v>
      </c>
      <c r="I37" s="1346" t="s">
        <v>1409</v>
      </c>
      <c r="J37" s="833"/>
      <c r="K37" s="833"/>
      <c r="L37" s="833"/>
      <c r="M37" s="833"/>
      <c r="N37" s="833"/>
      <c r="O37" s="833"/>
      <c r="P37" s="833"/>
      <c r="Q37" s="833"/>
      <c r="R37" s="833"/>
      <c r="S37" s="833"/>
      <c r="T37" s="833"/>
      <c r="U37" s="834"/>
      <c r="V37" s="906"/>
      <c r="W37" s="907"/>
      <c r="X37" s="40" t="s">
        <v>651</v>
      </c>
      <c r="Y37" s="27" t="s">
        <v>780</v>
      </c>
      <c r="Z37" s="919" t="s">
        <v>1423</v>
      </c>
      <c r="AA37" s="919"/>
      <c r="AB37" s="919"/>
      <c r="AD37" s="73" t="s">
        <v>187</v>
      </c>
      <c r="AE37" s="54" t="s">
        <v>714</v>
      </c>
      <c r="AF37" s="74" t="s">
        <v>187</v>
      </c>
    </row>
    <row r="38" spans="2:32" s="27" customFormat="1" ht="20.25" customHeight="1" x14ac:dyDescent="0.15">
      <c r="B38" s="104"/>
      <c r="C38" s="899"/>
      <c r="D38" s="899"/>
      <c r="E38" s="899"/>
      <c r="F38" s="899"/>
      <c r="G38" s="17"/>
      <c r="H38" s="95" t="s">
        <v>1047</v>
      </c>
      <c r="I38" s="146"/>
      <c r="J38" s="146"/>
      <c r="K38" s="146"/>
      <c r="L38" s="146"/>
      <c r="M38" s="146"/>
      <c r="N38" s="146"/>
      <c r="O38" s="146"/>
      <c r="P38" s="146"/>
      <c r="Q38" s="146"/>
      <c r="R38" s="146"/>
      <c r="S38" s="95"/>
      <c r="T38" s="95"/>
      <c r="U38" s="95"/>
      <c r="V38" s="58"/>
      <c r="W38" s="75"/>
      <c r="X38" s="75"/>
      <c r="Y38" s="96"/>
      <c r="AD38" s="73"/>
      <c r="AE38" s="54"/>
      <c r="AF38" s="74"/>
    </row>
    <row r="39" spans="2:32" s="27" customFormat="1" ht="74.25" customHeight="1" x14ac:dyDescent="0.15">
      <c r="B39" s="106"/>
      <c r="C39" s="895"/>
      <c r="D39" s="749"/>
      <c r="E39" s="749"/>
      <c r="F39" s="957"/>
      <c r="H39" s="149" t="s">
        <v>782</v>
      </c>
      <c r="I39" s="920" t="s">
        <v>1412</v>
      </c>
      <c r="J39" s="888"/>
      <c r="K39" s="888"/>
      <c r="L39" s="888"/>
      <c r="M39" s="888"/>
      <c r="N39" s="888"/>
      <c r="O39" s="888"/>
      <c r="P39" s="888"/>
      <c r="Q39" s="888"/>
      <c r="R39" s="888"/>
      <c r="S39" s="888"/>
      <c r="T39" s="888"/>
      <c r="U39" s="889"/>
      <c r="V39" s="872"/>
      <c r="W39" s="873"/>
      <c r="X39" s="22" t="s">
        <v>651</v>
      </c>
      <c r="Y39" s="27" t="s">
        <v>780</v>
      </c>
      <c r="Z39" s="919" t="s">
        <v>1424</v>
      </c>
      <c r="AA39" s="919"/>
      <c r="AB39" s="919"/>
      <c r="AD39" s="73" t="s">
        <v>187</v>
      </c>
      <c r="AE39" s="54" t="s">
        <v>714</v>
      </c>
      <c r="AF39" s="74" t="s">
        <v>187</v>
      </c>
    </row>
    <row r="40" spans="2:32" s="27" customFormat="1" ht="15" customHeight="1" x14ac:dyDescent="0.15">
      <c r="B40" s="106"/>
      <c r="C40" s="897"/>
      <c r="D40" s="749"/>
      <c r="E40" s="749"/>
      <c r="F40" s="957"/>
      <c r="H40" s="89"/>
      <c r="I40" s="203"/>
      <c r="J40" s="203"/>
      <c r="K40" s="203"/>
      <c r="L40" s="203"/>
      <c r="M40" s="203"/>
      <c r="N40" s="203"/>
      <c r="O40" s="203"/>
      <c r="P40" s="203"/>
      <c r="Q40" s="203"/>
      <c r="R40" s="203"/>
      <c r="S40" s="28"/>
      <c r="T40" s="28"/>
      <c r="U40" s="28"/>
      <c r="W40" s="96"/>
      <c r="X40" s="96"/>
      <c r="Y40" s="96"/>
      <c r="AD40" s="73"/>
      <c r="AE40" s="54"/>
      <c r="AF40" s="74"/>
    </row>
    <row r="41" spans="2:32" s="27" customFormat="1" x14ac:dyDescent="0.15">
      <c r="B41" s="106"/>
      <c r="C41" s="897"/>
      <c r="D41" s="749"/>
      <c r="E41" s="749"/>
      <c r="F41" s="957"/>
      <c r="H41" s="173" t="s">
        <v>1300</v>
      </c>
      <c r="I41" s="203"/>
      <c r="J41" s="203"/>
      <c r="K41" s="203"/>
      <c r="L41" s="203"/>
      <c r="M41" s="203"/>
      <c r="N41" s="203"/>
      <c r="O41" s="203"/>
      <c r="P41" s="203"/>
      <c r="Q41" s="203"/>
      <c r="R41" s="203"/>
      <c r="U41" s="28"/>
      <c r="W41" s="96"/>
      <c r="X41" s="96"/>
      <c r="Y41" s="96"/>
      <c r="AD41" s="199" t="s">
        <v>713</v>
      </c>
      <c r="AE41" s="66" t="s">
        <v>714</v>
      </c>
      <c r="AF41" s="200" t="s">
        <v>715</v>
      </c>
    </row>
    <row r="42" spans="2:32" s="27" customFormat="1" ht="21.75" customHeight="1" x14ac:dyDescent="0.15">
      <c r="B42" s="106"/>
      <c r="C42" s="897"/>
      <c r="D42" s="749"/>
      <c r="E42" s="749"/>
      <c r="F42" s="957"/>
      <c r="H42" s="71" t="s">
        <v>1008</v>
      </c>
      <c r="I42" s="1342" t="s">
        <v>1414</v>
      </c>
      <c r="J42" s="1343"/>
      <c r="K42" s="1343"/>
      <c r="L42" s="1343"/>
      <c r="M42" s="1343"/>
      <c r="N42" s="1343"/>
      <c r="O42" s="1343"/>
      <c r="P42" s="1343"/>
      <c r="Q42" s="1343"/>
      <c r="R42" s="1343"/>
      <c r="S42" s="1343"/>
      <c r="T42" s="1343"/>
      <c r="U42" s="1343"/>
      <c r="V42" s="1343"/>
      <c r="W42" s="1343"/>
      <c r="X42" s="1344"/>
      <c r="Y42" s="96"/>
      <c r="AD42" s="73" t="s">
        <v>187</v>
      </c>
      <c r="AE42" s="54" t="s">
        <v>714</v>
      </c>
      <c r="AF42" s="74" t="s">
        <v>187</v>
      </c>
    </row>
    <row r="43" spans="2:32" s="27" customFormat="1" x14ac:dyDescent="0.15">
      <c r="B43" s="106"/>
      <c r="C43" s="897"/>
      <c r="D43" s="749"/>
      <c r="E43" s="749"/>
      <c r="F43" s="957"/>
      <c r="H43" s="272" t="s">
        <v>1425</v>
      </c>
      <c r="I43" s="203"/>
      <c r="J43" s="203"/>
      <c r="K43" s="203"/>
      <c r="L43" s="203"/>
      <c r="M43" s="203"/>
      <c r="N43" s="203"/>
      <c r="O43" s="203"/>
      <c r="P43" s="203"/>
      <c r="Q43" s="203"/>
      <c r="R43" s="203"/>
      <c r="U43" s="28"/>
      <c r="W43" s="96"/>
      <c r="X43" s="96"/>
      <c r="Y43" s="96"/>
      <c r="AD43" s="165"/>
      <c r="AE43" s="89"/>
      <c r="AF43" s="202"/>
    </row>
    <row r="44" spans="2:32" s="27" customFormat="1" x14ac:dyDescent="0.15">
      <c r="B44" s="106"/>
      <c r="C44" s="897"/>
      <c r="D44" s="749"/>
      <c r="E44" s="749"/>
      <c r="F44" s="957"/>
      <c r="H44" s="89"/>
      <c r="I44" s="203"/>
      <c r="J44" s="203"/>
      <c r="K44" s="203"/>
      <c r="L44" s="203"/>
      <c r="M44" s="203"/>
      <c r="N44" s="203"/>
      <c r="O44" s="203"/>
      <c r="P44" s="203"/>
      <c r="Q44" s="203"/>
      <c r="R44" s="203"/>
      <c r="U44" s="28"/>
      <c r="W44" s="96"/>
      <c r="X44" s="96"/>
      <c r="Y44" s="96"/>
      <c r="AD44" s="165"/>
      <c r="AE44" s="89"/>
      <c r="AF44" s="202"/>
    </row>
    <row r="45" spans="2:32" s="27" customFormat="1" ht="14.25" customHeight="1" x14ac:dyDescent="0.15">
      <c r="B45" s="106"/>
      <c r="C45" s="897"/>
      <c r="D45" s="749"/>
      <c r="E45" s="749"/>
      <c r="F45" s="957"/>
      <c r="H45" s="173" t="s">
        <v>1416</v>
      </c>
      <c r="I45" s="203"/>
      <c r="J45" s="203"/>
      <c r="K45" s="203"/>
      <c r="L45" s="203"/>
      <c r="M45" s="203"/>
      <c r="N45" s="203"/>
      <c r="O45" s="203"/>
      <c r="P45" s="203"/>
      <c r="Q45" s="203"/>
      <c r="R45" s="203"/>
      <c r="U45" s="28"/>
      <c r="W45" s="96"/>
      <c r="X45" s="96"/>
      <c r="Y45" s="96"/>
      <c r="AD45" s="199" t="s">
        <v>713</v>
      </c>
      <c r="AE45" s="66" t="s">
        <v>714</v>
      </c>
      <c r="AF45" s="200" t="s">
        <v>715</v>
      </c>
    </row>
    <row r="46" spans="2:32" s="27" customFormat="1" ht="58.5" customHeight="1" x14ac:dyDescent="0.15">
      <c r="B46" s="106"/>
      <c r="C46" s="897"/>
      <c r="D46" s="749"/>
      <c r="E46" s="749"/>
      <c r="F46" s="957"/>
      <c r="H46" s="71" t="s">
        <v>1015</v>
      </c>
      <c r="I46" s="206" t="s">
        <v>1417</v>
      </c>
      <c r="J46" s="206"/>
      <c r="K46" s="206"/>
      <c r="L46" s="266"/>
      <c r="M46" s="206" t="s">
        <v>1418</v>
      </c>
      <c r="N46" s="207"/>
      <c r="O46" s="207"/>
      <c r="P46" s="1345"/>
      <c r="Q46" s="1345"/>
      <c r="R46" s="1345"/>
      <c r="S46" s="1345"/>
      <c r="T46" s="1345"/>
      <c r="U46" s="1345"/>
      <c r="V46" s="1345"/>
      <c r="W46" s="1345"/>
      <c r="X46" s="40" t="s">
        <v>651</v>
      </c>
      <c r="Y46" s="27" t="s">
        <v>780</v>
      </c>
      <c r="Z46" s="919" t="s">
        <v>1419</v>
      </c>
      <c r="AA46" s="919"/>
      <c r="AB46" s="919"/>
      <c r="AD46" s="73" t="s">
        <v>187</v>
      </c>
      <c r="AE46" s="54" t="s">
        <v>714</v>
      </c>
      <c r="AF46" s="74" t="s">
        <v>187</v>
      </c>
    </row>
    <row r="47" spans="2:32" s="27" customFormat="1" ht="17.25" customHeight="1" x14ac:dyDescent="0.15">
      <c r="B47" s="106"/>
      <c r="C47" s="897"/>
      <c r="D47" s="749"/>
      <c r="E47" s="749"/>
      <c r="F47" s="957"/>
      <c r="H47" s="89"/>
      <c r="I47" s="186"/>
      <c r="J47" s="186"/>
      <c r="K47" s="186"/>
      <c r="L47" s="186"/>
      <c r="M47" s="186"/>
      <c r="N47" s="72"/>
      <c r="O47" s="72"/>
      <c r="P47" s="156"/>
      <c r="Q47" s="156"/>
      <c r="R47" s="156"/>
      <c r="S47" s="156"/>
      <c r="T47" s="156"/>
      <c r="U47" s="156"/>
      <c r="V47" s="156"/>
      <c r="W47" s="156"/>
      <c r="X47" s="28"/>
      <c r="Z47" s="96"/>
      <c r="AA47" s="96"/>
      <c r="AB47" s="96"/>
      <c r="AD47" s="73"/>
      <c r="AE47" s="54"/>
      <c r="AF47" s="74"/>
    </row>
    <row r="48" spans="2:32" s="27" customFormat="1" ht="14.25" customHeight="1" x14ac:dyDescent="0.15">
      <c r="B48" s="106"/>
      <c r="C48" s="897"/>
      <c r="D48" s="749"/>
      <c r="E48" s="749"/>
      <c r="F48" s="957"/>
      <c r="H48" s="173" t="s">
        <v>1420</v>
      </c>
      <c r="I48" s="203"/>
      <c r="J48" s="203"/>
      <c r="K48" s="203"/>
      <c r="L48" s="203"/>
      <c r="M48" s="203"/>
      <c r="N48" s="203"/>
      <c r="O48" s="203"/>
      <c r="P48" s="203"/>
      <c r="Q48" s="203"/>
      <c r="R48" s="203"/>
      <c r="U48" s="28"/>
      <c r="W48" s="96"/>
      <c r="X48" s="96"/>
      <c r="Y48" s="96"/>
      <c r="AD48" s="199" t="s">
        <v>713</v>
      </c>
      <c r="AE48" s="66" t="s">
        <v>714</v>
      </c>
      <c r="AF48" s="200" t="s">
        <v>715</v>
      </c>
    </row>
    <row r="49" spans="2:32" s="27" customFormat="1" ht="15" customHeight="1" x14ac:dyDescent="0.15">
      <c r="B49" s="106"/>
      <c r="C49" s="897"/>
      <c r="D49" s="749"/>
      <c r="E49" s="749"/>
      <c r="F49" s="957"/>
      <c r="H49" s="91" t="s">
        <v>1017</v>
      </c>
      <c r="I49" s="1347" t="s">
        <v>1421</v>
      </c>
      <c r="J49" s="1348"/>
      <c r="K49" s="1348"/>
      <c r="L49" s="1348"/>
      <c r="M49" s="1348"/>
      <c r="N49" s="1348"/>
      <c r="O49" s="1348"/>
      <c r="P49" s="1348"/>
      <c r="Q49" s="1348"/>
      <c r="R49" s="1348"/>
      <c r="S49" s="1348"/>
      <c r="T49" s="1348"/>
      <c r="U49" s="1348"/>
      <c r="V49" s="1348"/>
      <c r="W49" s="1348"/>
      <c r="X49" s="1349"/>
      <c r="Z49" s="96"/>
      <c r="AA49" s="96"/>
      <c r="AB49" s="96"/>
      <c r="AD49" s="73" t="s">
        <v>187</v>
      </c>
      <c r="AE49" s="54" t="s">
        <v>714</v>
      </c>
      <c r="AF49" s="74" t="s">
        <v>187</v>
      </c>
    </row>
    <row r="50" spans="2:32" s="27" customFormat="1" x14ac:dyDescent="0.15">
      <c r="B50" s="24"/>
      <c r="C50" s="898"/>
      <c r="D50" s="899"/>
      <c r="E50" s="899"/>
      <c r="F50" s="958"/>
      <c r="G50" s="58"/>
      <c r="H50" s="58"/>
      <c r="I50" s="58"/>
      <c r="J50" s="58"/>
      <c r="K50" s="58"/>
      <c r="L50" s="58"/>
      <c r="M50" s="58"/>
      <c r="N50" s="58"/>
      <c r="O50" s="58"/>
      <c r="P50" s="58"/>
      <c r="Q50" s="58"/>
      <c r="R50" s="58"/>
      <c r="S50" s="58"/>
      <c r="T50" s="58"/>
      <c r="U50" s="58"/>
      <c r="V50" s="58"/>
      <c r="W50" s="58"/>
      <c r="X50" s="58"/>
      <c r="Y50" s="58"/>
      <c r="Z50" s="58"/>
      <c r="AA50" s="58"/>
      <c r="AB50" s="58"/>
      <c r="AC50" s="58"/>
      <c r="AD50" s="24"/>
      <c r="AE50" s="58"/>
      <c r="AF50" s="63"/>
    </row>
    <row r="51" spans="2:32" s="27" customFormat="1" ht="38.25" customHeight="1" x14ac:dyDescent="0.15">
      <c r="B51" s="896" t="s">
        <v>1426</v>
      </c>
      <c r="C51" s="896"/>
      <c r="D51" s="896"/>
      <c r="E51" s="896"/>
      <c r="F51" s="896"/>
      <c r="G51" s="896"/>
      <c r="H51" s="896"/>
      <c r="I51" s="896"/>
      <c r="J51" s="896"/>
      <c r="K51" s="896"/>
      <c r="L51" s="896"/>
      <c r="M51" s="896"/>
      <c r="N51" s="896"/>
      <c r="O51" s="896"/>
      <c r="P51" s="896"/>
      <c r="Q51" s="896"/>
      <c r="R51" s="896"/>
      <c r="S51" s="896"/>
      <c r="T51" s="896"/>
      <c r="U51" s="896"/>
      <c r="V51" s="896"/>
      <c r="W51" s="896"/>
      <c r="X51" s="896"/>
      <c r="Y51" s="896"/>
      <c r="Z51" s="896"/>
      <c r="AA51" s="896"/>
      <c r="AB51" s="896"/>
      <c r="AC51" s="896"/>
    </row>
    <row r="52" spans="2:32" s="27" customFormat="1" x14ac:dyDescent="0.15">
      <c r="B52" s="138"/>
      <c r="C52" s="138"/>
      <c r="D52" s="138"/>
      <c r="E52" s="138"/>
      <c r="F52" s="138"/>
      <c r="G52" s="138"/>
      <c r="H52" s="138"/>
      <c r="I52" s="138"/>
      <c r="J52" s="138"/>
      <c r="K52" s="138"/>
      <c r="L52" s="138"/>
      <c r="M52" s="138"/>
      <c r="N52" s="138"/>
      <c r="O52" s="138"/>
      <c r="P52" s="138"/>
      <c r="Q52" s="138"/>
      <c r="R52" s="138"/>
      <c r="S52" s="138"/>
      <c r="T52" s="138"/>
      <c r="U52" s="138"/>
      <c r="V52" s="138"/>
      <c r="W52" s="138"/>
      <c r="X52" s="138"/>
      <c r="Y52" s="138"/>
      <c r="Z52" s="138"/>
      <c r="AA52" s="138"/>
      <c r="AB52" s="138"/>
      <c r="AC52" s="138"/>
    </row>
    <row r="53" spans="2:32" s="138" customFormat="1" x14ac:dyDescent="0.15">
      <c r="B53" s="49"/>
      <c r="C53" s="41"/>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row>
    <row r="122" spans="3:7" x14ac:dyDescent="0.15">
      <c r="C122" s="80"/>
      <c r="D122" s="80"/>
      <c r="E122" s="80"/>
      <c r="F122" s="80"/>
      <c r="G122" s="80"/>
    </row>
    <row r="123" spans="3:7" x14ac:dyDescent="0.15">
      <c r="C123" s="77"/>
    </row>
  </sheetData>
  <mergeCells count="35">
    <mergeCell ref="B5:AF5"/>
    <mergeCell ref="B7:F7"/>
    <mergeCell ref="G7:AF7"/>
    <mergeCell ref="B8:F8"/>
    <mergeCell ref="B9:F10"/>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1"/>
  <dataValidations count="1">
    <dataValidation type="list" allowBlank="1" showInputMessage="1" showErrorMessage="1" sqref="H8:H11 M8 R8 R11 AD18:AD21 AF18:AF21 AD23 AF23 AD27:AD28 AF27:AF28 AD30 AF30 AD37:AD40 AF37:AF40 AD42 AF42 AD46:AD47 AF46:AF47 AD49 AF49">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I1" sqref="I1"/>
    </sheetView>
  </sheetViews>
  <sheetFormatPr defaultColWidth="3.5" defaultRowHeight="13.5" x14ac:dyDescent="0.15"/>
  <cols>
    <col min="1" max="1" width="1.25" style="41" customWidth="1"/>
    <col min="2" max="2" width="3" style="49" customWidth="1"/>
    <col min="3" max="6" width="3.5" style="41"/>
    <col min="7" max="7" width="1.5" style="41" customWidth="1"/>
    <col min="8" max="26" width="3.5" style="41"/>
    <col min="27" max="32" width="4" style="41" customWidth="1"/>
    <col min="33" max="33" width="1.25" style="41" customWidth="1"/>
    <col min="34" max="16384" width="3.5" style="41"/>
  </cols>
  <sheetData>
    <row r="1" spans="2:32" s="27" customFormat="1" x14ac:dyDescent="0.15"/>
    <row r="2" spans="2:32" s="27" customFormat="1" x14ac:dyDescent="0.15">
      <c r="B2" s="27" t="s">
        <v>1427</v>
      </c>
    </row>
    <row r="3" spans="2:32" s="27" customFormat="1" x14ac:dyDescent="0.15">
      <c r="Z3" s="120" t="s">
        <v>482</v>
      </c>
      <c r="AA3" s="28"/>
      <c r="AB3" s="28" t="s">
        <v>34</v>
      </c>
      <c r="AC3" s="28"/>
      <c r="AD3" s="28" t="s">
        <v>483</v>
      </c>
      <c r="AE3" s="28"/>
      <c r="AF3" s="28" t="s">
        <v>543</v>
      </c>
    </row>
    <row r="4" spans="2:32" s="27" customFormat="1" x14ac:dyDescent="0.15">
      <c r="AF4" s="120"/>
    </row>
    <row r="5" spans="2:32" s="27" customFormat="1" ht="38.25" customHeight="1" x14ac:dyDescent="0.15">
      <c r="B5" s="1143" t="s">
        <v>1428</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row>
    <row r="6" spans="2:32" s="27" customFormat="1" x14ac:dyDescent="0.15"/>
    <row r="7" spans="2:32" s="27" customFormat="1" ht="39.75"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4"/>
    </row>
    <row r="8" spans="2:32" ht="39.75"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91"/>
    </row>
    <row r="9" spans="2:32" ht="27" customHeight="1" x14ac:dyDescent="0.15">
      <c r="B9" s="869" t="s">
        <v>1399</v>
      </c>
      <c r="C9" s="870"/>
      <c r="D9" s="870"/>
      <c r="E9" s="870"/>
      <c r="F9" s="871"/>
      <c r="G9" s="32"/>
      <c r="H9" s="54" t="s">
        <v>187</v>
      </c>
      <c r="I9" s="9" t="s">
        <v>1400</v>
      </c>
      <c r="J9" s="11"/>
      <c r="K9" s="11"/>
      <c r="L9" s="11"/>
      <c r="M9" s="11"/>
      <c r="N9" s="11"/>
      <c r="O9" s="11"/>
      <c r="P9" s="11"/>
      <c r="Q9" s="11"/>
      <c r="R9" s="11"/>
      <c r="S9" s="11"/>
      <c r="T9" s="11"/>
      <c r="U9" s="11"/>
      <c r="V9" s="11"/>
      <c r="W9" s="11"/>
      <c r="X9" s="11"/>
      <c r="Y9" s="11"/>
      <c r="Z9" s="11"/>
      <c r="AA9" s="11"/>
      <c r="AB9" s="11"/>
      <c r="AC9" s="11"/>
      <c r="AD9" s="11"/>
      <c r="AE9" s="11"/>
      <c r="AF9" s="12"/>
    </row>
    <row r="10" spans="2:32" ht="27" customHeight="1" x14ac:dyDescent="0.15">
      <c r="B10" s="872"/>
      <c r="C10" s="873"/>
      <c r="D10" s="873"/>
      <c r="E10" s="873"/>
      <c r="F10" s="874"/>
      <c r="G10" s="24"/>
      <c r="H10" s="54" t="s">
        <v>187</v>
      </c>
      <c r="I10" s="5" t="s">
        <v>1401</v>
      </c>
      <c r="J10" s="58"/>
      <c r="K10" s="58"/>
      <c r="L10" s="58"/>
      <c r="M10" s="58"/>
      <c r="N10" s="58"/>
      <c r="O10" s="58"/>
      <c r="P10" s="58"/>
      <c r="Q10" s="58"/>
      <c r="R10" s="58"/>
      <c r="S10" s="58"/>
      <c r="T10" s="58"/>
      <c r="U10" s="58"/>
      <c r="V10" s="58"/>
      <c r="W10" s="58"/>
      <c r="X10" s="58"/>
      <c r="Y10" s="58"/>
      <c r="Z10" s="58"/>
      <c r="AA10" s="58"/>
      <c r="AB10" s="58"/>
      <c r="AC10" s="58"/>
      <c r="AD10" s="58"/>
      <c r="AE10" s="58"/>
      <c r="AF10" s="63"/>
    </row>
    <row r="11" spans="2:32" ht="40.5" customHeight="1" x14ac:dyDescent="0.15">
      <c r="B11" s="906" t="s">
        <v>1402</v>
      </c>
      <c r="C11" s="907"/>
      <c r="D11" s="907"/>
      <c r="E11" s="907"/>
      <c r="F11" s="908"/>
      <c r="G11" s="259"/>
      <c r="H11" s="178" t="s">
        <v>187</v>
      </c>
      <c r="I11" s="139" t="s">
        <v>1403</v>
      </c>
      <c r="J11" s="260"/>
      <c r="K11" s="260"/>
      <c r="L11" s="260"/>
      <c r="M11" s="260"/>
      <c r="N11" s="260"/>
      <c r="O11" s="260"/>
      <c r="P11" s="260"/>
      <c r="Q11" s="260"/>
      <c r="R11" s="178" t="s">
        <v>187</v>
      </c>
      <c r="S11" s="139" t="s">
        <v>1404</v>
      </c>
      <c r="T11" s="260"/>
      <c r="U11" s="260"/>
      <c r="V11" s="260"/>
      <c r="W11" s="260"/>
      <c r="X11" s="260"/>
      <c r="Y11" s="260"/>
      <c r="Z11" s="260"/>
      <c r="AA11" s="260"/>
      <c r="AB11" s="260"/>
      <c r="AC11" s="260"/>
      <c r="AD11" s="260"/>
      <c r="AE11" s="260"/>
      <c r="AF11" s="261"/>
    </row>
    <row r="12" spans="2:32" ht="27" customHeight="1" x14ac:dyDescent="0.15">
      <c r="B12" s="32" t="s">
        <v>1429</v>
      </c>
      <c r="C12" s="34"/>
      <c r="D12" s="34"/>
      <c r="E12" s="34"/>
      <c r="F12" s="34"/>
      <c r="G12" s="262"/>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4"/>
    </row>
    <row r="13" spans="2:32" s="27" customFormat="1" ht="10.5" customHeight="1" x14ac:dyDescent="0.15">
      <c r="B13" s="85"/>
      <c r="C13" s="895" t="s">
        <v>1406</v>
      </c>
      <c r="D13" s="896"/>
      <c r="E13" s="896"/>
      <c r="F13" s="955"/>
      <c r="G13" s="32"/>
      <c r="H13" s="11"/>
      <c r="I13" s="11"/>
      <c r="J13" s="11"/>
      <c r="K13" s="11"/>
      <c r="L13" s="11"/>
      <c r="M13" s="11"/>
      <c r="N13" s="11"/>
      <c r="O13" s="11"/>
      <c r="P13" s="11"/>
      <c r="Q13" s="11"/>
      <c r="R13" s="11"/>
      <c r="S13" s="11"/>
      <c r="T13" s="11"/>
      <c r="U13" s="11"/>
      <c r="V13" s="11"/>
      <c r="W13" s="11"/>
      <c r="X13" s="11"/>
      <c r="Y13" s="11"/>
      <c r="Z13" s="11"/>
      <c r="AA13" s="11"/>
      <c r="AB13" s="11"/>
      <c r="AC13" s="12"/>
      <c r="AD13" s="11"/>
      <c r="AE13" s="11"/>
      <c r="AF13" s="12"/>
    </row>
    <row r="14" spans="2:32" s="27" customFormat="1" ht="15.75" customHeight="1" x14ac:dyDescent="0.15">
      <c r="B14" s="17"/>
      <c r="C14" s="897"/>
      <c r="D14" s="749"/>
      <c r="E14" s="749"/>
      <c r="F14" s="957"/>
      <c r="G14" s="17"/>
      <c r="H14" s="888" t="s">
        <v>1407</v>
      </c>
      <c r="I14" s="888"/>
      <c r="J14" s="888"/>
      <c r="K14" s="888"/>
      <c r="L14" s="888"/>
      <c r="M14" s="888"/>
      <c r="N14" s="888"/>
      <c r="O14" s="888"/>
      <c r="P14" s="888"/>
      <c r="Q14" s="888"/>
      <c r="R14" s="888"/>
      <c r="S14" s="888"/>
      <c r="T14" s="888"/>
      <c r="U14" s="888"/>
      <c r="V14" s="888"/>
      <c r="W14" s="888"/>
      <c r="X14" s="888"/>
      <c r="Y14" s="265"/>
      <c r="Z14" s="265"/>
      <c r="AA14" s="265"/>
      <c r="AB14" s="265"/>
      <c r="AC14" s="13"/>
      <c r="AF14" s="13"/>
    </row>
    <row r="15" spans="2:32" s="27" customFormat="1" ht="40.5" customHeight="1" x14ac:dyDescent="0.15">
      <c r="B15" s="106"/>
      <c r="C15" s="897"/>
      <c r="D15" s="749"/>
      <c r="E15" s="749"/>
      <c r="F15" s="957"/>
      <c r="G15" s="17"/>
      <c r="H15" s="71" t="s">
        <v>776</v>
      </c>
      <c r="I15" s="1353" t="s">
        <v>1430</v>
      </c>
      <c r="J15" s="1354"/>
      <c r="K15" s="1354"/>
      <c r="L15" s="1354"/>
      <c r="M15" s="1354"/>
      <c r="N15" s="1354"/>
      <c r="O15" s="1354"/>
      <c r="P15" s="1354"/>
      <c r="Q15" s="1354"/>
      <c r="R15" s="1354"/>
      <c r="S15" s="1354"/>
      <c r="T15" s="1354"/>
      <c r="U15" s="1355"/>
      <c r="V15" s="906"/>
      <c r="W15" s="907"/>
      <c r="X15" s="40" t="s">
        <v>651</v>
      </c>
      <c r="Z15" s="96"/>
      <c r="AA15" s="96"/>
      <c r="AB15" s="96"/>
      <c r="AC15" s="13"/>
      <c r="AD15" s="199" t="s">
        <v>713</v>
      </c>
      <c r="AE15" s="66" t="s">
        <v>714</v>
      </c>
      <c r="AF15" s="200" t="s">
        <v>715</v>
      </c>
    </row>
    <row r="16" spans="2:32" s="27" customFormat="1" ht="18" customHeight="1" x14ac:dyDescent="0.15">
      <c r="B16" s="106"/>
      <c r="C16" s="897"/>
      <c r="D16" s="749"/>
      <c r="E16" s="749"/>
      <c r="F16" s="957"/>
      <c r="G16" s="17"/>
      <c r="H16" s="204"/>
      <c r="I16" s="143"/>
      <c r="J16" s="143"/>
      <c r="K16" s="143"/>
      <c r="L16" s="143"/>
      <c r="M16" s="143"/>
      <c r="N16" s="143"/>
      <c r="O16" s="143"/>
      <c r="P16" s="143"/>
      <c r="Q16" s="143"/>
      <c r="R16" s="143"/>
      <c r="S16" s="143"/>
      <c r="T16" s="143"/>
      <c r="U16" s="143"/>
      <c r="V16" s="39"/>
      <c r="W16" s="39"/>
      <c r="X16" s="39"/>
      <c r="Z16" s="96"/>
      <c r="AA16" s="96"/>
      <c r="AB16" s="96"/>
      <c r="AC16" s="13"/>
      <c r="AD16" s="199"/>
      <c r="AE16" s="66"/>
      <c r="AF16" s="200"/>
    </row>
    <row r="17" spans="2:32" s="27" customFormat="1" ht="40.5" customHeight="1" x14ac:dyDescent="0.15">
      <c r="B17" s="106"/>
      <c r="C17" s="897"/>
      <c r="D17" s="749"/>
      <c r="E17" s="749"/>
      <c r="F17" s="957"/>
      <c r="G17" s="17"/>
      <c r="H17" s="71" t="s">
        <v>778</v>
      </c>
      <c r="I17" s="1353" t="s">
        <v>1431</v>
      </c>
      <c r="J17" s="1354"/>
      <c r="K17" s="1354"/>
      <c r="L17" s="1354"/>
      <c r="M17" s="1354"/>
      <c r="N17" s="1354"/>
      <c r="O17" s="1354"/>
      <c r="P17" s="1354"/>
      <c r="Q17" s="1354"/>
      <c r="R17" s="1354"/>
      <c r="S17" s="1354"/>
      <c r="T17" s="1354"/>
      <c r="U17" s="1355"/>
      <c r="V17" s="906"/>
      <c r="W17" s="907"/>
      <c r="X17" s="40" t="s">
        <v>651</v>
      </c>
      <c r="Y17" s="27" t="s">
        <v>780</v>
      </c>
      <c r="Z17" s="919" t="s">
        <v>1432</v>
      </c>
      <c r="AA17" s="919"/>
      <c r="AB17" s="919"/>
      <c r="AC17" s="13"/>
      <c r="AD17" s="73" t="s">
        <v>187</v>
      </c>
      <c r="AE17" s="54" t="s">
        <v>714</v>
      </c>
      <c r="AF17" s="74" t="s">
        <v>187</v>
      </c>
    </row>
    <row r="18" spans="2:32" s="27" customFormat="1" ht="20.25" customHeight="1" x14ac:dyDescent="0.15">
      <c r="B18" s="106"/>
      <c r="C18" s="897"/>
      <c r="D18" s="749"/>
      <c r="E18" s="749"/>
      <c r="F18" s="957"/>
      <c r="H18" s="28" t="s">
        <v>1047</v>
      </c>
      <c r="I18" s="203"/>
      <c r="J18" s="203"/>
      <c r="K18" s="203"/>
      <c r="L18" s="203"/>
      <c r="M18" s="203"/>
      <c r="N18" s="203"/>
      <c r="O18" s="203"/>
      <c r="P18" s="203"/>
      <c r="Q18" s="203"/>
      <c r="R18" s="203"/>
      <c r="S18" s="28"/>
      <c r="T18" s="28"/>
      <c r="U18" s="28"/>
      <c r="W18" s="96"/>
      <c r="X18" s="96"/>
      <c r="Y18" s="96"/>
      <c r="AD18" s="73"/>
      <c r="AE18" s="54"/>
      <c r="AF18" s="74"/>
    </row>
    <row r="19" spans="2:32" s="27" customFormat="1" ht="74.25" customHeight="1" x14ac:dyDescent="0.15">
      <c r="B19" s="106"/>
      <c r="C19" s="897"/>
      <c r="D19" s="749"/>
      <c r="E19" s="749"/>
      <c r="F19" s="957"/>
      <c r="H19" s="71" t="s">
        <v>782</v>
      </c>
      <c r="I19" s="1346" t="s">
        <v>1412</v>
      </c>
      <c r="J19" s="833"/>
      <c r="K19" s="833"/>
      <c r="L19" s="833"/>
      <c r="M19" s="833"/>
      <c r="N19" s="833"/>
      <c r="O19" s="833"/>
      <c r="P19" s="833"/>
      <c r="Q19" s="833"/>
      <c r="R19" s="833"/>
      <c r="S19" s="833"/>
      <c r="T19" s="833"/>
      <c r="U19" s="834"/>
      <c r="V19" s="906"/>
      <c r="W19" s="907"/>
      <c r="X19" s="40" t="s">
        <v>651</v>
      </c>
      <c r="Y19" s="27" t="s">
        <v>780</v>
      </c>
      <c r="Z19" s="919" t="s">
        <v>1433</v>
      </c>
      <c r="AA19" s="919"/>
      <c r="AB19" s="919"/>
      <c r="AD19" s="73" t="s">
        <v>187</v>
      </c>
      <c r="AE19" s="54" t="s">
        <v>714</v>
      </c>
      <c r="AF19" s="74" t="s">
        <v>187</v>
      </c>
    </row>
    <row r="20" spans="2:32" s="27" customFormat="1" ht="15" customHeight="1" x14ac:dyDescent="0.15">
      <c r="B20" s="106"/>
      <c r="C20" s="897"/>
      <c r="D20" s="749"/>
      <c r="E20" s="749"/>
      <c r="F20" s="957"/>
      <c r="H20" s="89"/>
      <c r="I20" s="203"/>
      <c r="J20" s="203"/>
      <c r="K20" s="203"/>
      <c r="L20" s="203"/>
      <c r="M20" s="203"/>
      <c r="N20" s="203"/>
      <c r="O20" s="203"/>
      <c r="P20" s="203"/>
      <c r="Q20" s="203"/>
      <c r="R20" s="203"/>
      <c r="S20" s="28"/>
      <c r="T20" s="28"/>
      <c r="U20" s="28"/>
      <c r="W20" s="96"/>
      <c r="X20" s="96"/>
      <c r="Y20" s="96"/>
      <c r="AD20" s="73"/>
      <c r="AE20" s="54"/>
      <c r="AF20" s="74"/>
    </row>
    <row r="21" spans="2:32" s="27" customFormat="1" x14ac:dyDescent="0.15">
      <c r="B21" s="106"/>
      <c r="C21" s="897"/>
      <c r="D21" s="749"/>
      <c r="E21" s="749"/>
      <c r="F21" s="957"/>
      <c r="H21" s="173" t="s">
        <v>1300</v>
      </c>
      <c r="I21" s="203"/>
      <c r="J21" s="203"/>
      <c r="K21" s="203"/>
      <c r="L21" s="203"/>
      <c r="M21" s="203"/>
      <c r="N21" s="203"/>
      <c r="O21" s="203"/>
      <c r="P21" s="203"/>
      <c r="Q21" s="203"/>
      <c r="R21" s="203"/>
      <c r="U21" s="28"/>
      <c r="W21" s="96"/>
      <c r="X21" s="96"/>
      <c r="Y21" s="96"/>
      <c r="AD21" s="199" t="s">
        <v>713</v>
      </c>
      <c r="AE21" s="66" t="s">
        <v>714</v>
      </c>
      <c r="AF21" s="200" t="s">
        <v>715</v>
      </c>
    </row>
    <row r="22" spans="2:32" s="27" customFormat="1" ht="20.25" customHeight="1" x14ac:dyDescent="0.15">
      <c r="B22" s="106"/>
      <c r="C22" s="897"/>
      <c r="D22" s="749"/>
      <c r="E22" s="749"/>
      <c r="F22" s="957"/>
      <c r="G22" s="17"/>
      <c r="H22" s="71" t="s">
        <v>1008</v>
      </c>
      <c r="I22" s="1342" t="s">
        <v>1414</v>
      </c>
      <c r="J22" s="1343"/>
      <c r="K22" s="1343"/>
      <c r="L22" s="1343"/>
      <c r="M22" s="1343"/>
      <c r="N22" s="1343"/>
      <c r="O22" s="1343"/>
      <c r="P22" s="1343"/>
      <c r="Q22" s="1343"/>
      <c r="R22" s="1343"/>
      <c r="S22" s="1343"/>
      <c r="T22" s="1343"/>
      <c r="U22" s="1343"/>
      <c r="V22" s="1343"/>
      <c r="W22" s="1343"/>
      <c r="X22" s="1344"/>
      <c r="Y22" s="96"/>
      <c r="AD22" s="73" t="s">
        <v>187</v>
      </c>
      <c r="AE22" s="54" t="s">
        <v>714</v>
      </c>
      <c r="AF22" s="74" t="s">
        <v>187</v>
      </c>
    </row>
    <row r="23" spans="2:32" s="27" customFormat="1" x14ac:dyDescent="0.15">
      <c r="B23" s="106"/>
      <c r="C23" s="897"/>
      <c r="D23" s="749"/>
      <c r="E23" s="749"/>
      <c r="F23" s="957"/>
      <c r="H23" s="173" t="s">
        <v>1425</v>
      </c>
      <c r="I23" s="203"/>
      <c r="J23" s="203"/>
      <c r="K23" s="203"/>
      <c r="L23" s="203"/>
      <c r="M23" s="203"/>
      <c r="N23" s="203"/>
      <c r="O23" s="203"/>
      <c r="P23" s="203"/>
      <c r="Q23" s="203"/>
      <c r="R23" s="203"/>
      <c r="U23" s="28"/>
      <c r="W23" s="96"/>
      <c r="X23" s="96"/>
      <c r="Y23" s="96"/>
      <c r="AD23" s="165"/>
      <c r="AE23" s="89"/>
      <c r="AF23" s="202"/>
    </row>
    <row r="24" spans="2:32" s="27" customFormat="1" x14ac:dyDescent="0.15">
      <c r="B24" s="106"/>
      <c r="C24" s="897"/>
      <c r="D24" s="749"/>
      <c r="E24" s="749"/>
      <c r="F24" s="957"/>
      <c r="G24" s="17"/>
      <c r="H24" s="89"/>
      <c r="I24" s="203"/>
      <c r="J24" s="203"/>
      <c r="K24" s="203"/>
      <c r="L24" s="203"/>
      <c r="M24" s="203"/>
      <c r="N24" s="203"/>
      <c r="O24" s="203"/>
      <c r="P24" s="203"/>
      <c r="Q24" s="203"/>
      <c r="R24" s="203"/>
      <c r="S24" s="203"/>
      <c r="T24" s="203"/>
      <c r="U24" s="203"/>
      <c r="X24" s="28"/>
      <c r="Z24" s="96"/>
      <c r="AA24" s="96"/>
      <c r="AB24" s="96"/>
      <c r="AC24" s="13"/>
      <c r="AD24" s="89"/>
      <c r="AE24" s="89"/>
      <c r="AF24" s="202"/>
    </row>
    <row r="25" spans="2:32" s="27" customFormat="1" x14ac:dyDescent="0.15">
      <c r="B25" s="106"/>
      <c r="C25" s="897"/>
      <c r="D25" s="749"/>
      <c r="E25" s="749"/>
      <c r="F25" s="957"/>
      <c r="G25" s="17"/>
      <c r="H25" s="173" t="s">
        <v>1416</v>
      </c>
      <c r="I25" s="203"/>
      <c r="J25" s="203"/>
      <c r="K25" s="203"/>
      <c r="L25" s="203"/>
      <c r="M25" s="203"/>
      <c r="N25" s="203"/>
      <c r="O25" s="203"/>
      <c r="P25" s="203"/>
      <c r="Q25" s="203"/>
      <c r="R25" s="203"/>
      <c r="S25" s="203"/>
      <c r="T25" s="203"/>
      <c r="U25" s="203"/>
      <c r="X25" s="28"/>
      <c r="Z25" s="96"/>
      <c r="AA25" s="96"/>
      <c r="AB25" s="96"/>
      <c r="AC25" s="13"/>
      <c r="AD25" s="199" t="s">
        <v>713</v>
      </c>
      <c r="AE25" s="66" t="s">
        <v>714</v>
      </c>
      <c r="AF25" s="200" t="s">
        <v>715</v>
      </c>
    </row>
    <row r="26" spans="2:32" s="27" customFormat="1" ht="40.5" customHeight="1" x14ac:dyDescent="0.15">
      <c r="B26" s="106"/>
      <c r="C26" s="897"/>
      <c r="D26" s="749"/>
      <c r="E26" s="749"/>
      <c r="F26" s="957"/>
      <c r="G26" s="17"/>
      <c r="H26" s="71" t="s">
        <v>1015</v>
      </c>
      <c r="I26" s="206" t="s">
        <v>1417</v>
      </c>
      <c r="J26" s="206"/>
      <c r="K26" s="206"/>
      <c r="L26" s="266"/>
      <c r="M26" s="206" t="s">
        <v>1418</v>
      </c>
      <c r="N26" s="207"/>
      <c r="O26" s="207"/>
      <c r="P26" s="1345"/>
      <c r="Q26" s="1345"/>
      <c r="R26" s="1345"/>
      <c r="S26" s="1345"/>
      <c r="T26" s="1345"/>
      <c r="U26" s="1345"/>
      <c r="V26" s="1345"/>
      <c r="W26" s="1345"/>
      <c r="X26" s="40" t="s">
        <v>651</v>
      </c>
      <c r="Y26" s="27" t="s">
        <v>780</v>
      </c>
      <c r="Z26" s="1351" t="s">
        <v>1434</v>
      </c>
      <c r="AA26" s="1351"/>
      <c r="AB26" s="1351"/>
      <c r="AC26" s="13"/>
      <c r="AD26" s="73" t="s">
        <v>187</v>
      </c>
      <c r="AE26" s="54" t="s">
        <v>714</v>
      </c>
      <c r="AF26" s="74" t="s">
        <v>187</v>
      </c>
    </row>
    <row r="27" spans="2:32" s="27" customFormat="1" ht="15.75" customHeight="1" x14ac:dyDescent="0.15">
      <c r="B27" s="106"/>
      <c r="C27" s="897"/>
      <c r="D27" s="749"/>
      <c r="E27" s="749"/>
      <c r="F27" s="957"/>
      <c r="H27" s="89"/>
      <c r="I27" s="186"/>
      <c r="J27" s="186"/>
      <c r="K27" s="186"/>
      <c r="L27" s="186"/>
      <c r="M27" s="186"/>
      <c r="N27" s="72"/>
      <c r="O27" s="72"/>
      <c r="P27" s="156"/>
      <c r="Q27" s="156"/>
      <c r="R27" s="156"/>
      <c r="S27" s="156"/>
      <c r="T27" s="156"/>
      <c r="U27" s="156"/>
      <c r="V27" s="156"/>
      <c r="W27" s="156"/>
      <c r="X27" s="28"/>
      <c r="Z27" s="201"/>
      <c r="AA27" s="201"/>
      <c r="AB27" s="201"/>
      <c r="AD27" s="73"/>
      <c r="AE27" s="54"/>
      <c r="AF27" s="74"/>
    </row>
    <row r="28" spans="2:32" s="27" customFormat="1" ht="14.25" customHeight="1" x14ac:dyDescent="0.15">
      <c r="B28" s="106"/>
      <c r="C28" s="897"/>
      <c r="D28" s="749"/>
      <c r="E28" s="749"/>
      <c r="F28" s="957"/>
      <c r="H28" s="157" t="s">
        <v>1420</v>
      </c>
      <c r="I28" s="146"/>
      <c r="J28" s="146"/>
      <c r="K28" s="146"/>
      <c r="L28" s="146"/>
      <c r="M28" s="146"/>
      <c r="N28" s="146"/>
      <c r="O28" s="146"/>
      <c r="P28" s="146"/>
      <c r="Q28" s="146"/>
      <c r="R28" s="146"/>
      <c r="S28" s="58"/>
      <c r="T28" s="58"/>
      <c r="U28" s="95"/>
      <c r="V28" s="58"/>
      <c r="W28" s="75"/>
      <c r="X28" s="75"/>
      <c r="Y28" s="96"/>
      <c r="AD28" s="199" t="s">
        <v>713</v>
      </c>
      <c r="AE28" s="66" t="s">
        <v>714</v>
      </c>
      <c r="AF28" s="200" t="s">
        <v>715</v>
      </c>
    </row>
    <row r="29" spans="2:32" s="27" customFormat="1" ht="15" customHeight="1" x14ac:dyDescent="0.15">
      <c r="B29" s="106"/>
      <c r="C29" s="897"/>
      <c r="D29" s="749"/>
      <c r="E29" s="749"/>
      <c r="F29" s="957"/>
      <c r="H29" s="38" t="s">
        <v>1017</v>
      </c>
      <c r="I29" s="1356" t="s">
        <v>1421</v>
      </c>
      <c r="J29" s="1357"/>
      <c r="K29" s="1357"/>
      <c r="L29" s="1357"/>
      <c r="M29" s="1357"/>
      <c r="N29" s="1357"/>
      <c r="O29" s="1357"/>
      <c r="P29" s="1357"/>
      <c r="Q29" s="1357"/>
      <c r="R29" s="1357"/>
      <c r="S29" s="1357"/>
      <c r="T29" s="1357"/>
      <c r="U29" s="1357"/>
      <c r="V29" s="1357"/>
      <c r="W29" s="1357"/>
      <c r="X29" s="1358"/>
      <c r="Y29" s="17"/>
      <c r="Z29" s="96"/>
      <c r="AA29" s="96"/>
      <c r="AB29" s="96"/>
      <c r="AD29" s="73" t="s">
        <v>187</v>
      </c>
      <c r="AE29" s="54" t="s">
        <v>714</v>
      </c>
      <c r="AF29" s="74" t="s">
        <v>187</v>
      </c>
    </row>
    <row r="30" spans="2:32" s="27" customFormat="1" ht="21" customHeight="1" x14ac:dyDescent="0.15">
      <c r="B30" s="35"/>
      <c r="C30" s="898"/>
      <c r="D30" s="899"/>
      <c r="E30" s="899"/>
      <c r="F30" s="958"/>
      <c r="G30" s="24"/>
      <c r="H30" s="204"/>
      <c r="I30" s="204"/>
      <c r="J30" s="204"/>
      <c r="K30" s="204"/>
      <c r="L30" s="204"/>
      <c r="M30" s="206"/>
      <c r="N30" s="207"/>
      <c r="O30" s="207"/>
      <c r="P30" s="207"/>
      <c r="Q30" s="207"/>
      <c r="R30" s="207"/>
      <c r="S30" s="207"/>
      <c r="T30" s="207"/>
      <c r="U30" s="207"/>
      <c r="V30" s="65"/>
      <c r="W30" s="65"/>
      <c r="X30" s="39"/>
      <c r="Y30" s="58"/>
      <c r="Z30" s="75"/>
      <c r="AA30" s="75"/>
      <c r="AB30" s="75"/>
      <c r="AC30" s="63"/>
      <c r="AD30" s="145"/>
      <c r="AE30" s="145"/>
      <c r="AF30" s="148"/>
    </row>
    <row r="31" spans="2:32" ht="21.75" customHeight="1" x14ac:dyDescent="0.15">
      <c r="B31" s="32" t="s">
        <v>1435</v>
      </c>
      <c r="C31" s="34"/>
      <c r="D31" s="34"/>
      <c r="E31" s="34"/>
      <c r="F31" s="34"/>
      <c r="G31" s="262"/>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4"/>
    </row>
    <row r="32" spans="2:32" s="27" customFormat="1" ht="10.5" customHeight="1" x14ac:dyDescent="0.15">
      <c r="B32" s="85"/>
      <c r="C32" s="895" t="s">
        <v>1406</v>
      </c>
      <c r="D32" s="895"/>
      <c r="E32" s="895"/>
      <c r="F32" s="984"/>
      <c r="G32" s="11"/>
      <c r="H32" s="11"/>
      <c r="I32" s="11"/>
      <c r="J32" s="11"/>
      <c r="K32" s="11"/>
      <c r="L32" s="11"/>
      <c r="M32" s="11"/>
      <c r="N32" s="11"/>
      <c r="O32" s="11"/>
      <c r="P32" s="11"/>
      <c r="Q32" s="11"/>
      <c r="R32" s="11"/>
      <c r="S32" s="11"/>
      <c r="T32" s="11"/>
      <c r="U32" s="11"/>
      <c r="V32" s="11"/>
      <c r="W32" s="11"/>
      <c r="X32" s="11"/>
      <c r="Y32" s="11"/>
      <c r="Z32" s="11"/>
      <c r="AA32" s="11"/>
      <c r="AB32" s="11"/>
      <c r="AC32" s="12"/>
      <c r="AD32" s="11"/>
      <c r="AE32" s="11"/>
      <c r="AF32" s="12"/>
    </row>
    <row r="33" spans="2:32" s="27" customFormat="1" ht="15.75" customHeight="1" x14ac:dyDescent="0.15">
      <c r="B33" s="17"/>
      <c r="C33" s="895"/>
      <c r="D33" s="895"/>
      <c r="E33" s="895"/>
      <c r="F33" s="984"/>
      <c r="H33" s="888" t="s">
        <v>1407</v>
      </c>
      <c r="I33" s="888"/>
      <c r="J33" s="888"/>
      <c r="K33" s="888"/>
      <c r="L33" s="888"/>
      <c r="M33" s="888"/>
      <c r="N33" s="888"/>
      <c r="O33" s="888"/>
      <c r="P33" s="888"/>
      <c r="Q33" s="888"/>
      <c r="R33" s="888"/>
      <c r="S33" s="888"/>
      <c r="T33" s="888"/>
      <c r="U33" s="888"/>
      <c r="V33" s="888"/>
      <c r="W33" s="888"/>
      <c r="X33" s="888"/>
      <c r="Y33" s="265"/>
      <c r="Z33" s="265"/>
      <c r="AA33" s="265"/>
      <c r="AB33" s="265"/>
      <c r="AC33" s="13"/>
      <c r="AF33" s="13"/>
    </row>
    <row r="34" spans="2:32" s="27" customFormat="1" ht="40.5" customHeight="1" x14ac:dyDescent="0.15">
      <c r="B34" s="106"/>
      <c r="C34" s="895"/>
      <c r="D34" s="895"/>
      <c r="E34" s="895"/>
      <c r="F34" s="984"/>
      <c r="H34" s="71" t="s">
        <v>776</v>
      </c>
      <c r="I34" s="1353" t="s">
        <v>1430</v>
      </c>
      <c r="J34" s="1354"/>
      <c r="K34" s="1354"/>
      <c r="L34" s="1354"/>
      <c r="M34" s="1354"/>
      <c r="N34" s="1354"/>
      <c r="O34" s="1354"/>
      <c r="P34" s="1354"/>
      <c r="Q34" s="1354"/>
      <c r="R34" s="1354"/>
      <c r="S34" s="1354"/>
      <c r="T34" s="1354"/>
      <c r="U34" s="1355"/>
      <c r="V34" s="906"/>
      <c r="W34" s="907"/>
      <c r="X34" s="40" t="s">
        <v>651</v>
      </c>
      <c r="Z34" s="96"/>
      <c r="AA34" s="96"/>
      <c r="AB34" s="96"/>
      <c r="AC34" s="13"/>
      <c r="AD34" s="199" t="s">
        <v>713</v>
      </c>
      <c r="AE34" s="66" t="s">
        <v>714</v>
      </c>
      <c r="AF34" s="200" t="s">
        <v>715</v>
      </c>
    </row>
    <row r="35" spans="2:32" s="27" customFormat="1" ht="17.25" customHeight="1" x14ac:dyDescent="0.15">
      <c r="B35" s="106"/>
      <c r="C35" s="895"/>
      <c r="D35" s="895"/>
      <c r="E35" s="895"/>
      <c r="F35" s="984"/>
      <c r="H35" s="204"/>
      <c r="I35" s="143"/>
      <c r="J35" s="143"/>
      <c r="K35" s="143"/>
      <c r="L35" s="143"/>
      <c r="M35" s="143"/>
      <c r="N35" s="143"/>
      <c r="O35" s="143"/>
      <c r="P35" s="143"/>
      <c r="Q35" s="143"/>
      <c r="R35" s="143"/>
      <c r="S35" s="143"/>
      <c r="T35" s="143"/>
      <c r="U35" s="143"/>
      <c r="V35" s="39"/>
      <c r="W35" s="39"/>
      <c r="X35" s="39"/>
      <c r="Z35" s="96"/>
      <c r="AA35" s="96"/>
      <c r="AB35" s="96"/>
      <c r="AC35" s="13"/>
      <c r="AD35" s="199"/>
      <c r="AE35" s="66"/>
      <c r="AF35" s="200"/>
    </row>
    <row r="36" spans="2:32" s="27" customFormat="1" ht="40.5" customHeight="1" x14ac:dyDescent="0.15">
      <c r="B36" s="106"/>
      <c r="C36" s="895"/>
      <c r="D36" s="895"/>
      <c r="E36" s="895"/>
      <c r="F36" s="984"/>
      <c r="H36" s="71" t="s">
        <v>778</v>
      </c>
      <c r="I36" s="1353" t="s">
        <v>1431</v>
      </c>
      <c r="J36" s="1354"/>
      <c r="K36" s="1354"/>
      <c r="L36" s="1354"/>
      <c r="M36" s="1354"/>
      <c r="N36" s="1354"/>
      <c r="O36" s="1354"/>
      <c r="P36" s="1354"/>
      <c r="Q36" s="1354"/>
      <c r="R36" s="1354"/>
      <c r="S36" s="1354"/>
      <c r="T36" s="1354"/>
      <c r="U36" s="1355"/>
      <c r="V36" s="906"/>
      <c r="W36" s="907"/>
      <c r="X36" s="40" t="s">
        <v>651</v>
      </c>
      <c r="Y36" s="27" t="s">
        <v>780</v>
      </c>
      <c r="Z36" s="1351" t="s">
        <v>1436</v>
      </c>
      <c r="AA36" s="1351"/>
      <c r="AB36" s="1351"/>
      <c r="AC36" s="13"/>
      <c r="AD36" s="73" t="s">
        <v>187</v>
      </c>
      <c r="AE36" s="54" t="s">
        <v>714</v>
      </c>
      <c r="AF36" s="74" t="s">
        <v>187</v>
      </c>
    </row>
    <row r="37" spans="2:32" s="27" customFormat="1" ht="20.25" customHeight="1" x14ac:dyDescent="0.15">
      <c r="B37" s="106"/>
      <c r="C37" s="895"/>
      <c r="D37" s="895"/>
      <c r="E37" s="895"/>
      <c r="F37" s="984"/>
      <c r="H37" s="28" t="s">
        <v>1047</v>
      </c>
      <c r="I37" s="203"/>
      <c r="J37" s="203"/>
      <c r="K37" s="203"/>
      <c r="L37" s="203"/>
      <c r="M37" s="203"/>
      <c r="N37" s="203"/>
      <c r="O37" s="203"/>
      <c r="P37" s="203"/>
      <c r="Q37" s="203"/>
      <c r="R37" s="203"/>
      <c r="S37" s="28"/>
      <c r="T37" s="28"/>
      <c r="U37" s="28"/>
      <c r="W37" s="96"/>
      <c r="X37" s="96"/>
      <c r="Y37" s="96"/>
      <c r="AD37" s="73"/>
      <c r="AE37" s="54"/>
      <c r="AF37" s="74"/>
    </row>
    <row r="38" spans="2:32" s="27" customFormat="1" ht="74.25" customHeight="1" x14ac:dyDescent="0.15">
      <c r="B38" s="104"/>
      <c r="C38" s="894"/>
      <c r="D38" s="893"/>
      <c r="E38" s="893"/>
      <c r="F38" s="982"/>
      <c r="G38" s="85"/>
      <c r="H38" s="71" t="s">
        <v>782</v>
      </c>
      <c r="I38" s="1346" t="s">
        <v>1412</v>
      </c>
      <c r="J38" s="833"/>
      <c r="K38" s="833"/>
      <c r="L38" s="833"/>
      <c r="M38" s="833"/>
      <c r="N38" s="833"/>
      <c r="O38" s="833"/>
      <c r="P38" s="833"/>
      <c r="Q38" s="833"/>
      <c r="R38" s="833"/>
      <c r="S38" s="833"/>
      <c r="T38" s="833"/>
      <c r="U38" s="834"/>
      <c r="V38" s="906"/>
      <c r="W38" s="907"/>
      <c r="X38" s="39" t="s">
        <v>651</v>
      </c>
      <c r="Y38" s="17" t="s">
        <v>780</v>
      </c>
      <c r="Z38" s="919" t="s">
        <v>1424</v>
      </c>
      <c r="AA38" s="919"/>
      <c r="AB38" s="919"/>
      <c r="AC38" s="13"/>
      <c r="AD38" s="79" t="s">
        <v>187</v>
      </c>
      <c r="AE38" s="79" t="s">
        <v>714</v>
      </c>
      <c r="AF38" s="267" t="s">
        <v>187</v>
      </c>
    </row>
    <row r="39" spans="2:32" s="27" customFormat="1" ht="15" customHeight="1" x14ac:dyDescent="0.15">
      <c r="B39" s="106"/>
      <c r="C39" s="895"/>
      <c r="D39" s="897"/>
      <c r="E39" s="897"/>
      <c r="F39" s="1352"/>
      <c r="H39" s="89"/>
      <c r="I39" s="203"/>
      <c r="J39" s="203"/>
      <c r="K39" s="203"/>
      <c r="L39" s="203"/>
      <c r="M39" s="203"/>
      <c r="N39" s="203"/>
      <c r="O39" s="203"/>
      <c r="P39" s="203"/>
      <c r="Q39" s="203"/>
      <c r="R39" s="203"/>
      <c r="S39" s="28"/>
      <c r="T39" s="28"/>
      <c r="U39" s="28"/>
      <c r="W39" s="96"/>
      <c r="X39" s="96"/>
      <c r="Y39" s="96"/>
      <c r="AD39" s="73"/>
      <c r="AE39" s="54"/>
      <c r="AF39" s="74"/>
    </row>
    <row r="40" spans="2:32" s="27" customFormat="1" x14ac:dyDescent="0.15">
      <c r="B40" s="106"/>
      <c r="C40" s="895"/>
      <c r="D40" s="895"/>
      <c r="E40" s="895"/>
      <c r="F40" s="984"/>
      <c r="H40" s="173" t="s">
        <v>1300</v>
      </c>
      <c r="I40" s="203"/>
      <c r="J40" s="203"/>
      <c r="K40" s="203"/>
      <c r="L40" s="203"/>
      <c r="M40" s="203"/>
      <c r="N40" s="203"/>
      <c r="O40" s="203"/>
      <c r="P40" s="203"/>
      <c r="Q40" s="203"/>
      <c r="R40" s="203"/>
      <c r="U40" s="28"/>
      <c r="W40" s="96"/>
      <c r="X40" s="96"/>
      <c r="Y40" s="96"/>
      <c r="AD40" s="199" t="s">
        <v>713</v>
      </c>
      <c r="AE40" s="66" t="s">
        <v>714</v>
      </c>
      <c r="AF40" s="200" t="s">
        <v>715</v>
      </c>
    </row>
    <row r="41" spans="2:32" s="27" customFormat="1" ht="20.25" customHeight="1" x14ac:dyDescent="0.15">
      <c r="B41" s="106"/>
      <c r="C41" s="895"/>
      <c r="D41" s="895"/>
      <c r="E41" s="895"/>
      <c r="F41" s="984"/>
      <c r="H41" s="71" t="s">
        <v>1008</v>
      </c>
      <c r="I41" s="1342" t="s">
        <v>1414</v>
      </c>
      <c r="J41" s="1343"/>
      <c r="K41" s="1343"/>
      <c r="L41" s="1343"/>
      <c r="M41" s="1343"/>
      <c r="N41" s="1343"/>
      <c r="O41" s="1343"/>
      <c r="P41" s="1343"/>
      <c r="Q41" s="1343"/>
      <c r="R41" s="1343"/>
      <c r="S41" s="1343"/>
      <c r="T41" s="1343"/>
      <c r="U41" s="1343"/>
      <c r="V41" s="1343"/>
      <c r="W41" s="1343"/>
      <c r="X41" s="1344"/>
      <c r="Y41" s="96"/>
      <c r="AD41" s="73" t="s">
        <v>187</v>
      </c>
      <c r="AE41" s="54" t="s">
        <v>714</v>
      </c>
      <c r="AF41" s="74" t="s">
        <v>187</v>
      </c>
    </row>
    <row r="42" spans="2:32" s="27" customFormat="1" x14ac:dyDescent="0.15">
      <c r="B42" s="106"/>
      <c r="C42" s="895"/>
      <c r="D42" s="895"/>
      <c r="E42" s="895"/>
      <c r="F42" s="984"/>
      <c r="H42" s="173" t="s">
        <v>1425</v>
      </c>
      <c r="I42" s="203"/>
      <c r="J42" s="203"/>
      <c r="K42" s="203"/>
      <c r="L42" s="203"/>
      <c r="M42" s="203"/>
      <c r="N42" s="203"/>
      <c r="O42" s="203"/>
      <c r="P42" s="203"/>
      <c r="Q42" s="203"/>
      <c r="R42" s="203"/>
      <c r="U42" s="28"/>
      <c r="W42" s="96"/>
      <c r="X42" s="96"/>
      <c r="Y42" s="96"/>
      <c r="AD42" s="165"/>
      <c r="AE42" s="89"/>
      <c r="AF42" s="202"/>
    </row>
    <row r="43" spans="2:32" s="27" customFormat="1" x14ac:dyDescent="0.15">
      <c r="B43" s="106"/>
      <c r="C43" s="895"/>
      <c r="D43" s="895"/>
      <c r="E43" s="895"/>
      <c r="F43" s="984"/>
      <c r="H43" s="89"/>
      <c r="I43" s="203"/>
      <c r="J43" s="203"/>
      <c r="K43" s="203"/>
      <c r="L43" s="203"/>
      <c r="M43" s="203"/>
      <c r="N43" s="203"/>
      <c r="O43" s="203"/>
      <c r="P43" s="203"/>
      <c r="Q43" s="203"/>
      <c r="R43" s="203"/>
      <c r="S43" s="203"/>
      <c r="T43" s="203"/>
      <c r="U43" s="203"/>
      <c r="X43" s="28"/>
      <c r="Z43" s="96"/>
      <c r="AA43" s="96"/>
      <c r="AB43" s="96"/>
      <c r="AC43" s="13"/>
      <c r="AD43" s="89"/>
      <c r="AE43" s="89"/>
      <c r="AF43" s="202"/>
    </row>
    <row r="44" spans="2:32" s="27" customFormat="1" x14ac:dyDescent="0.15">
      <c r="B44" s="106"/>
      <c r="C44" s="895"/>
      <c r="D44" s="895"/>
      <c r="E44" s="895"/>
      <c r="F44" s="984"/>
      <c r="H44" s="173" t="s">
        <v>1416</v>
      </c>
      <c r="I44" s="203"/>
      <c r="J44" s="203"/>
      <c r="K44" s="203"/>
      <c r="L44" s="203"/>
      <c r="M44" s="203"/>
      <c r="N44" s="203"/>
      <c r="O44" s="203"/>
      <c r="P44" s="203"/>
      <c r="Q44" s="203"/>
      <c r="R44" s="203"/>
      <c r="S44" s="203"/>
      <c r="T44" s="203"/>
      <c r="U44" s="203"/>
      <c r="X44" s="28"/>
      <c r="Z44" s="96"/>
      <c r="AA44" s="96"/>
      <c r="AB44" s="96"/>
      <c r="AC44" s="13"/>
      <c r="AD44" s="199" t="s">
        <v>713</v>
      </c>
      <c r="AE44" s="66" t="s">
        <v>714</v>
      </c>
      <c r="AF44" s="200" t="s">
        <v>715</v>
      </c>
    </row>
    <row r="45" spans="2:32" s="27" customFormat="1" ht="40.5" customHeight="1" x14ac:dyDescent="0.15">
      <c r="B45" s="106"/>
      <c r="C45" s="895"/>
      <c r="D45" s="895"/>
      <c r="E45" s="895"/>
      <c r="F45" s="984"/>
      <c r="H45" s="71" t="s">
        <v>1015</v>
      </c>
      <c r="I45" s="206" t="s">
        <v>1417</v>
      </c>
      <c r="J45" s="206"/>
      <c r="K45" s="206"/>
      <c r="L45" s="266"/>
      <c r="M45" s="206" t="s">
        <v>1418</v>
      </c>
      <c r="N45" s="207"/>
      <c r="O45" s="207"/>
      <c r="P45" s="1345"/>
      <c r="Q45" s="1345"/>
      <c r="R45" s="1345"/>
      <c r="S45" s="1345"/>
      <c r="T45" s="1345"/>
      <c r="U45" s="1345"/>
      <c r="V45" s="1345"/>
      <c r="W45" s="1345"/>
      <c r="X45" s="40" t="s">
        <v>651</v>
      </c>
      <c r="Y45" s="27" t="s">
        <v>780</v>
      </c>
      <c r="Z45" s="1351" t="s">
        <v>1434</v>
      </c>
      <c r="AA45" s="1351"/>
      <c r="AB45" s="1351"/>
      <c r="AC45" s="13"/>
      <c r="AD45" s="73" t="s">
        <v>187</v>
      </c>
      <c r="AE45" s="54" t="s">
        <v>714</v>
      </c>
      <c r="AF45" s="74" t="s">
        <v>187</v>
      </c>
    </row>
    <row r="46" spans="2:32" s="27" customFormat="1" ht="15.75" customHeight="1" x14ac:dyDescent="0.15">
      <c r="B46" s="106"/>
      <c r="C46" s="895"/>
      <c r="D46" s="895"/>
      <c r="E46" s="895"/>
      <c r="F46" s="984"/>
      <c r="H46" s="89"/>
      <c r="I46" s="186"/>
      <c r="J46" s="186"/>
      <c r="K46" s="186"/>
      <c r="L46" s="186"/>
      <c r="M46" s="186"/>
      <c r="N46" s="72"/>
      <c r="O46" s="72"/>
      <c r="P46" s="156"/>
      <c r="Q46" s="156"/>
      <c r="R46" s="156"/>
      <c r="S46" s="156"/>
      <c r="T46" s="156"/>
      <c r="U46" s="156"/>
      <c r="V46" s="156"/>
      <c r="W46" s="156"/>
      <c r="X46" s="28"/>
      <c r="Z46" s="201"/>
      <c r="AA46" s="201"/>
      <c r="AB46" s="201"/>
      <c r="AD46" s="73"/>
      <c r="AE46" s="54"/>
      <c r="AF46" s="74"/>
    </row>
    <row r="47" spans="2:32" s="27" customFormat="1" ht="14.25" customHeight="1" x14ac:dyDescent="0.15">
      <c r="B47" s="106"/>
      <c r="C47" s="895"/>
      <c r="D47" s="895"/>
      <c r="E47" s="895"/>
      <c r="F47" s="984"/>
      <c r="H47" s="157" t="s">
        <v>1420</v>
      </c>
      <c r="I47" s="203"/>
      <c r="J47" s="203"/>
      <c r="K47" s="203"/>
      <c r="L47" s="203"/>
      <c r="M47" s="203"/>
      <c r="N47" s="203"/>
      <c r="O47" s="203"/>
      <c r="P47" s="203"/>
      <c r="Q47" s="203"/>
      <c r="R47" s="203"/>
      <c r="U47" s="28"/>
      <c r="W47" s="96"/>
      <c r="X47" s="96"/>
      <c r="Y47" s="96"/>
      <c r="AD47" s="199" t="s">
        <v>713</v>
      </c>
      <c r="AE47" s="66" t="s">
        <v>714</v>
      </c>
      <c r="AF47" s="200" t="s">
        <v>715</v>
      </c>
    </row>
    <row r="48" spans="2:32" s="27" customFormat="1" ht="15" customHeight="1" x14ac:dyDescent="0.15">
      <c r="B48" s="106"/>
      <c r="C48" s="895"/>
      <c r="D48" s="895"/>
      <c r="E48" s="895"/>
      <c r="F48" s="984"/>
      <c r="H48" s="94" t="s">
        <v>1017</v>
      </c>
      <c r="I48" s="1347" t="s">
        <v>1421</v>
      </c>
      <c r="J48" s="1348"/>
      <c r="K48" s="1348"/>
      <c r="L48" s="1348"/>
      <c r="M48" s="1348"/>
      <c r="N48" s="1348"/>
      <c r="O48" s="1348"/>
      <c r="P48" s="1348"/>
      <c r="Q48" s="1348"/>
      <c r="R48" s="1348"/>
      <c r="S48" s="1348"/>
      <c r="T48" s="1348"/>
      <c r="U48" s="1348"/>
      <c r="V48" s="1348"/>
      <c r="W48" s="1348"/>
      <c r="X48" s="1349"/>
      <c r="Z48" s="96"/>
      <c r="AA48" s="96"/>
      <c r="AB48" s="96"/>
      <c r="AD48" s="73" t="s">
        <v>187</v>
      </c>
      <c r="AE48" s="54" t="s">
        <v>714</v>
      </c>
      <c r="AF48" s="74" t="s">
        <v>187</v>
      </c>
    </row>
    <row r="49" spans="2:32" s="27" customFormat="1" ht="21" customHeight="1" x14ac:dyDescent="0.15">
      <c r="B49" s="35"/>
      <c r="C49" s="893"/>
      <c r="D49" s="893"/>
      <c r="E49" s="893"/>
      <c r="F49" s="982"/>
      <c r="G49" s="58"/>
      <c r="H49" s="204"/>
      <c r="I49" s="204"/>
      <c r="J49" s="204"/>
      <c r="K49" s="204"/>
      <c r="L49" s="204"/>
      <c r="M49" s="206"/>
      <c r="N49" s="207"/>
      <c r="O49" s="207"/>
      <c r="P49" s="207"/>
      <c r="Q49" s="207"/>
      <c r="R49" s="207"/>
      <c r="S49" s="207"/>
      <c r="T49" s="207"/>
      <c r="U49" s="207"/>
      <c r="V49" s="65"/>
      <c r="W49" s="65"/>
      <c r="X49" s="39"/>
      <c r="Y49" s="58"/>
      <c r="Z49" s="75"/>
      <c r="AA49" s="75"/>
      <c r="AB49" s="75"/>
      <c r="AC49" s="63"/>
      <c r="AD49" s="145"/>
      <c r="AE49" s="145"/>
      <c r="AF49" s="148"/>
    </row>
    <row r="50" spans="2:32" s="27" customFormat="1" ht="10.5" customHeight="1" x14ac:dyDescent="0.15">
      <c r="B50" s="90"/>
      <c r="C50" s="10"/>
      <c r="D50" s="10"/>
      <c r="E50" s="10"/>
      <c r="F50" s="122"/>
      <c r="G50" s="11"/>
      <c r="H50" s="208"/>
      <c r="I50" s="208"/>
      <c r="J50" s="208"/>
      <c r="K50" s="208"/>
      <c r="L50" s="208"/>
      <c r="M50" s="209"/>
      <c r="N50" s="210"/>
      <c r="O50" s="210"/>
      <c r="P50" s="210"/>
      <c r="Q50" s="210"/>
      <c r="R50" s="210"/>
      <c r="S50" s="210"/>
      <c r="T50" s="210"/>
      <c r="U50" s="210"/>
      <c r="V50" s="210"/>
      <c r="W50" s="210"/>
      <c r="X50" s="11"/>
      <c r="Y50" s="11"/>
      <c r="Z50" s="34"/>
      <c r="AA50" s="11"/>
      <c r="AB50" s="211"/>
      <c r="AC50" s="211"/>
      <c r="AD50" s="212"/>
      <c r="AE50" s="208"/>
      <c r="AF50" s="213"/>
    </row>
    <row r="51" spans="2:32" s="27" customFormat="1" ht="18.75" customHeight="1" x14ac:dyDescent="0.15">
      <c r="B51" s="100"/>
      <c r="C51" s="42"/>
      <c r="D51" s="42"/>
      <c r="E51" s="42"/>
      <c r="F51" s="124"/>
      <c r="H51" s="173" t="s">
        <v>1437</v>
      </c>
      <c r="I51" s="89"/>
      <c r="J51" s="89"/>
      <c r="K51" s="89"/>
      <c r="L51" s="89"/>
      <c r="M51" s="186"/>
      <c r="N51" s="72"/>
      <c r="O51" s="72"/>
      <c r="P51" s="72"/>
      <c r="Q51" s="72"/>
      <c r="R51" s="72"/>
      <c r="S51" s="72"/>
      <c r="T51" s="72"/>
      <c r="U51" s="72"/>
      <c r="V51" s="72"/>
      <c r="W51" s="72"/>
      <c r="Z51" s="28"/>
      <c r="AB51" s="96"/>
      <c r="AC51" s="96"/>
      <c r="AD51" s="199" t="s">
        <v>713</v>
      </c>
      <c r="AE51" s="66" t="s">
        <v>714</v>
      </c>
      <c r="AF51" s="200" t="s">
        <v>715</v>
      </c>
    </row>
    <row r="52" spans="2:32" s="27" customFormat="1" ht="18.75" customHeight="1" x14ac:dyDescent="0.15">
      <c r="B52" s="897" t="s">
        <v>1438</v>
      </c>
      <c r="C52" s="749"/>
      <c r="D52" s="749"/>
      <c r="E52" s="749"/>
      <c r="F52" s="957"/>
      <c r="H52" s="173" t="s">
        <v>1439</v>
      </c>
      <c r="I52" s="89"/>
      <c r="J52" s="89"/>
      <c r="K52" s="89"/>
      <c r="L52" s="89"/>
      <c r="M52" s="186"/>
      <c r="N52" s="72"/>
      <c r="O52" s="72"/>
      <c r="P52" s="72"/>
      <c r="Q52" s="72"/>
      <c r="R52" s="72"/>
      <c r="S52" s="72"/>
      <c r="T52" s="72"/>
      <c r="U52" s="72"/>
      <c r="V52" s="72"/>
      <c r="W52" s="72"/>
      <c r="Z52" s="28"/>
      <c r="AB52" s="96"/>
      <c r="AC52" s="96"/>
      <c r="AD52" s="165"/>
      <c r="AE52" s="89"/>
      <c r="AF52" s="202"/>
    </row>
    <row r="53" spans="2:32" s="27" customFormat="1" ht="18.75" customHeight="1" x14ac:dyDescent="0.15">
      <c r="B53" s="897"/>
      <c r="C53" s="749"/>
      <c r="D53" s="749"/>
      <c r="E53" s="749"/>
      <c r="F53" s="957"/>
      <c r="H53" s="173" t="s">
        <v>1440</v>
      </c>
      <c r="I53" s="89"/>
      <c r="J53" s="89"/>
      <c r="K53" s="89"/>
      <c r="L53" s="89"/>
      <c r="M53" s="186"/>
      <c r="N53" s="72"/>
      <c r="O53" s="72"/>
      <c r="P53" s="72"/>
      <c r="Q53" s="72"/>
      <c r="R53" s="72"/>
      <c r="S53" s="72"/>
      <c r="T53" s="72"/>
      <c r="U53" s="72"/>
      <c r="V53" s="72"/>
      <c r="W53" s="72"/>
      <c r="Z53" s="28"/>
      <c r="AB53" s="96"/>
      <c r="AC53" s="96"/>
      <c r="AD53" s="73" t="s">
        <v>187</v>
      </c>
      <c r="AE53" s="54" t="s">
        <v>714</v>
      </c>
      <c r="AF53" s="74" t="s">
        <v>187</v>
      </c>
    </row>
    <row r="54" spans="2:32" s="27" customFormat="1" ht="18.75" customHeight="1" x14ac:dyDescent="0.15">
      <c r="B54" s="897"/>
      <c r="C54" s="749"/>
      <c r="D54" s="749"/>
      <c r="E54" s="749"/>
      <c r="F54" s="957"/>
      <c r="H54" s="173" t="s">
        <v>1441</v>
      </c>
      <c r="I54" s="89"/>
      <c r="J54" s="89"/>
      <c r="K54" s="89"/>
      <c r="L54" s="89"/>
      <c r="M54" s="186"/>
      <c r="N54" s="72"/>
      <c r="O54" s="72"/>
      <c r="P54" s="72"/>
      <c r="Q54" s="72"/>
      <c r="R54" s="72"/>
      <c r="S54" s="72"/>
      <c r="T54" s="72"/>
      <c r="U54" s="72"/>
      <c r="V54" s="72"/>
      <c r="W54" s="72"/>
      <c r="Z54" s="28"/>
      <c r="AB54" s="96"/>
      <c r="AC54" s="96"/>
      <c r="AD54" s="73" t="s">
        <v>187</v>
      </c>
      <c r="AE54" s="54" t="s">
        <v>714</v>
      </c>
      <c r="AF54" s="74" t="s">
        <v>187</v>
      </c>
    </row>
    <row r="55" spans="2:32" s="27" customFormat="1" ht="18.75" customHeight="1" x14ac:dyDescent="0.15">
      <c r="B55" s="897"/>
      <c r="C55" s="749"/>
      <c r="D55" s="749"/>
      <c r="E55" s="749"/>
      <c r="F55" s="957"/>
      <c r="H55" s="173" t="s">
        <v>1442</v>
      </c>
      <c r="I55" s="89"/>
      <c r="J55" s="89"/>
      <c r="K55" s="89"/>
      <c r="L55" s="89"/>
      <c r="M55" s="186"/>
      <c r="N55" s="72"/>
      <c r="O55" s="72"/>
      <c r="P55" s="72"/>
      <c r="Q55" s="72"/>
      <c r="R55" s="72"/>
      <c r="S55" s="72"/>
      <c r="T55" s="72"/>
      <c r="U55" s="72"/>
      <c r="V55" s="72"/>
      <c r="W55" s="72"/>
      <c r="Z55" s="28"/>
      <c r="AB55" s="96"/>
      <c r="AC55" s="96"/>
      <c r="AD55" s="73" t="s">
        <v>187</v>
      </c>
      <c r="AE55" s="54" t="s">
        <v>714</v>
      </c>
      <c r="AF55" s="74" t="s">
        <v>187</v>
      </c>
    </row>
    <row r="56" spans="2:32" s="27" customFormat="1" ht="18.75" customHeight="1" x14ac:dyDescent="0.15">
      <c r="B56" s="897"/>
      <c r="C56" s="749"/>
      <c r="D56" s="749"/>
      <c r="E56" s="749"/>
      <c r="F56" s="957"/>
      <c r="H56" s="173" t="s">
        <v>1443</v>
      </c>
      <c r="I56" s="89"/>
      <c r="J56" s="89"/>
      <c r="K56" s="89"/>
      <c r="L56" s="89"/>
      <c r="M56" s="186"/>
      <c r="N56" s="72"/>
      <c r="O56" s="72"/>
      <c r="P56" s="72"/>
      <c r="Q56" s="72"/>
      <c r="R56" s="72"/>
      <c r="S56" s="72"/>
      <c r="T56" s="72"/>
      <c r="U56" s="72"/>
      <c r="V56" s="72"/>
      <c r="W56" s="72"/>
      <c r="Z56" s="28"/>
      <c r="AB56" s="96"/>
      <c r="AC56" s="96"/>
      <c r="AD56" s="73" t="s">
        <v>187</v>
      </c>
      <c r="AE56" s="54" t="s">
        <v>714</v>
      </c>
      <c r="AF56" s="74" t="s">
        <v>187</v>
      </c>
    </row>
    <row r="57" spans="2:32" s="27" customFormat="1" ht="18.75" customHeight="1" x14ac:dyDescent="0.15">
      <c r="B57" s="897"/>
      <c r="C57" s="749"/>
      <c r="D57" s="749"/>
      <c r="E57" s="749"/>
      <c r="F57" s="957"/>
      <c r="H57" s="173" t="s">
        <v>1444</v>
      </c>
      <c r="I57" s="89"/>
      <c r="J57" s="89"/>
      <c r="K57" s="89"/>
      <c r="L57" s="89"/>
      <c r="M57" s="186"/>
      <c r="N57" s="72"/>
      <c r="O57" s="72"/>
      <c r="P57" s="72"/>
      <c r="Q57" s="72"/>
      <c r="R57" s="72"/>
      <c r="S57" s="72"/>
      <c r="T57" s="72"/>
      <c r="U57" s="72"/>
      <c r="V57" s="72"/>
      <c r="W57" s="72"/>
      <c r="Z57" s="28"/>
      <c r="AB57" s="96"/>
      <c r="AC57" s="96"/>
      <c r="AD57" s="165"/>
      <c r="AE57" s="89"/>
      <c r="AF57" s="202"/>
    </row>
    <row r="58" spans="2:32" s="27" customFormat="1" ht="18.75" customHeight="1" x14ac:dyDescent="0.15">
      <c r="B58" s="897"/>
      <c r="C58" s="749"/>
      <c r="D58" s="749"/>
      <c r="E58" s="749"/>
      <c r="F58" s="957"/>
      <c r="H58" s="173"/>
      <c r="I58" s="1305" t="s">
        <v>720</v>
      </c>
      <c r="J58" s="1305"/>
      <c r="K58" s="1305"/>
      <c r="L58" s="1305"/>
      <c r="M58" s="1305"/>
      <c r="N58" s="1346"/>
      <c r="O58" s="833"/>
      <c r="P58" s="833"/>
      <c r="Q58" s="833"/>
      <c r="R58" s="833"/>
      <c r="S58" s="833"/>
      <c r="T58" s="833"/>
      <c r="U58" s="833"/>
      <c r="V58" s="833"/>
      <c r="W58" s="833"/>
      <c r="X58" s="833"/>
      <c r="Y58" s="833"/>
      <c r="Z58" s="833"/>
      <c r="AA58" s="833"/>
      <c r="AB58" s="834"/>
      <c r="AC58" s="96"/>
      <c r="AD58" s="165"/>
      <c r="AE58" s="89"/>
      <c r="AF58" s="202"/>
    </row>
    <row r="59" spans="2:32" s="27" customFormat="1" ht="18.75" customHeight="1" x14ac:dyDescent="0.15">
      <c r="B59" s="897"/>
      <c r="C59" s="749"/>
      <c r="D59" s="749"/>
      <c r="E59" s="749"/>
      <c r="F59" s="957"/>
      <c r="H59" s="173"/>
      <c r="I59" s="1305" t="s">
        <v>721</v>
      </c>
      <c r="J59" s="1305"/>
      <c r="K59" s="1305"/>
      <c r="L59" s="1305"/>
      <c r="M59" s="1305"/>
      <c r="N59" s="1346"/>
      <c r="O59" s="833"/>
      <c r="P59" s="833"/>
      <c r="Q59" s="833"/>
      <c r="R59" s="833"/>
      <c r="S59" s="833"/>
      <c r="T59" s="833"/>
      <c r="U59" s="833"/>
      <c r="V59" s="833"/>
      <c r="W59" s="833"/>
      <c r="X59" s="833"/>
      <c r="Y59" s="833"/>
      <c r="Z59" s="833"/>
      <c r="AA59" s="833"/>
      <c r="AB59" s="834"/>
      <c r="AC59" s="96"/>
      <c r="AD59" s="165"/>
      <c r="AE59" s="89"/>
      <c r="AF59" s="202"/>
    </row>
    <row r="60" spans="2:32" s="27" customFormat="1" ht="18.75" customHeight="1" x14ac:dyDescent="0.15">
      <c r="B60" s="897"/>
      <c r="C60" s="749"/>
      <c r="D60" s="749"/>
      <c r="E60" s="749"/>
      <c r="F60" s="957"/>
      <c r="H60" s="173"/>
      <c r="I60" s="1305" t="s">
        <v>722</v>
      </c>
      <c r="J60" s="1305"/>
      <c r="K60" s="1305"/>
      <c r="L60" s="1305"/>
      <c r="M60" s="1305"/>
      <c r="N60" s="1346"/>
      <c r="O60" s="833"/>
      <c r="P60" s="833"/>
      <c r="Q60" s="833"/>
      <c r="R60" s="833"/>
      <c r="S60" s="833"/>
      <c r="T60" s="833"/>
      <c r="U60" s="833"/>
      <c r="V60" s="833"/>
      <c r="W60" s="833"/>
      <c r="X60" s="833"/>
      <c r="Y60" s="833"/>
      <c r="Z60" s="833"/>
      <c r="AA60" s="833"/>
      <c r="AB60" s="834"/>
      <c r="AC60" s="96"/>
      <c r="AD60" s="165"/>
      <c r="AE60" s="89"/>
      <c r="AF60" s="202"/>
    </row>
    <row r="61" spans="2:32" s="27" customFormat="1" ht="33.75" customHeight="1" x14ac:dyDescent="0.15">
      <c r="B61" s="897"/>
      <c r="C61" s="749"/>
      <c r="D61" s="749"/>
      <c r="E61" s="749"/>
      <c r="F61" s="957"/>
      <c r="H61" s="1232" t="s">
        <v>1445</v>
      </c>
      <c r="I61" s="1232"/>
      <c r="J61" s="1232"/>
      <c r="K61" s="1232"/>
      <c r="L61" s="1232"/>
      <c r="M61" s="1232"/>
      <c r="N61" s="1232"/>
      <c r="O61" s="1232"/>
      <c r="P61" s="1232"/>
      <c r="Q61" s="1232"/>
      <c r="R61" s="1232"/>
      <c r="S61" s="1232"/>
      <c r="T61" s="1232"/>
      <c r="U61" s="1232"/>
      <c r="V61" s="1232"/>
      <c r="W61" s="1232"/>
      <c r="X61" s="1232"/>
      <c r="Y61" s="1232"/>
      <c r="Z61" s="1232"/>
      <c r="AA61" s="1232"/>
      <c r="AB61" s="1232"/>
      <c r="AC61" s="268"/>
      <c r="AD61" s="165"/>
      <c r="AE61" s="89"/>
      <c r="AF61" s="202"/>
    </row>
    <row r="62" spans="2:32" s="27" customFormat="1" ht="18.75" customHeight="1" x14ac:dyDescent="0.15">
      <c r="B62" s="897"/>
      <c r="C62" s="749"/>
      <c r="D62" s="749"/>
      <c r="E62" s="749"/>
      <c r="F62" s="957"/>
      <c r="H62" s="1350" t="s">
        <v>1446</v>
      </c>
      <c r="I62" s="1350"/>
      <c r="J62" s="1350"/>
      <c r="K62" s="1350"/>
      <c r="L62" s="1350"/>
      <c r="M62" s="1350"/>
      <c r="N62" s="1350"/>
      <c r="O62" s="1350"/>
      <c r="P62" s="1350"/>
      <c r="Q62" s="1350"/>
      <c r="R62" s="1350"/>
      <c r="S62" s="1350"/>
      <c r="T62" s="1350"/>
      <c r="U62" s="1350"/>
      <c r="V62" s="1350"/>
      <c r="W62" s="1350"/>
      <c r="X62" s="1350"/>
      <c r="Y62" s="96"/>
      <c r="Z62" s="96"/>
      <c r="AA62" s="96"/>
      <c r="AB62" s="96"/>
      <c r="AC62" s="96"/>
      <c r="AD62" s="73" t="s">
        <v>187</v>
      </c>
      <c r="AE62" s="54" t="s">
        <v>714</v>
      </c>
      <c r="AF62" s="74" t="s">
        <v>187</v>
      </c>
    </row>
    <row r="63" spans="2:32" s="27" customFormat="1" ht="18.75" customHeight="1" x14ac:dyDescent="0.15">
      <c r="B63" s="897"/>
      <c r="C63" s="749"/>
      <c r="D63" s="749"/>
      <c r="E63" s="749"/>
      <c r="F63" s="957"/>
      <c r="H63" s="1350" t="s">
        <v>1447</v>
      </c>
      <c r="I63" s="1350"/>
      <c r="J63" s="1350"/>
      <c r="K63" s="1350"/>
      <c r="L63" s="1350"/>
      <c r="M63" s="1350"/>
      <c r="N63" s="1350"/>
      <c r="O63" s="1350"/>
      <c r="P63" s="1350"/>
      <c r="Q63" s="1350"/>
      <c r="R63" s="1350"/>
      <c r="S63" s="1350"/>
      <c r="T63" s="1350"/>
      <c r="U63" s="1350"/>
      <c r="V63" s="1350"/>
      <c r="W63" s="96"/>
      <c r="X63" s="96"/>
      <c r="Y63" s="96"/>
      <c r="Z63" s="96"/>
      <c r="AA63" s="96"/>
      <c r="AB63" s="96"/>
      <c r="AC63" s="96"/>
      <c r="AD63" s="73" t="s">
        <v>187</v>
      </c>
      <c r="AE63" s="54" t="s">
        <v>714</v>
      </c>
      <c r="AF63" s="74" t="s">
        <v>187</v>
      </c>
    </row>
    <row r="64" spans="2:32" s="27" customFormat="1" ht="18.75" customHeight="1" x14ac:dyDescent="0.15">
      <c r="B64" s="897"/>
      <c r="C64" s="749"/>
      <c r="D64" s="749"/>
      <c r="E64" s="749"/>
      <c r="F64" s="957"/>
      <c r="H64" s="1350" t="s">
        <v>1448</v>
      </c>
      <c r="I64" s="1350"/>
      <c r="J64" s="1350"/>
      <c r="K64" s="1350"/>
      <c r="L64" s="1350"/>
      <c r="M64" s="1350"/>
      <c r="N64" s="1350"/>
      <c r="O64" s="1350"/>
      <c r="P64" s="1350"/>
      <c r="Q64" s="1350"/>
      <c r="R64" s="1350"/>
      <c r="S64" s="1350"/>
      <c r="T64" s="1350"/>
      <c r="U64" s="1350"/>
      <c r="V64" s="1350"/>
      <c r="W64" s="1350"/>
      <c r="X64" s="1350"/>
      <c r="Z64" s="28"/>
      <c r="AB64" s="96"/>
      <c r="AC64" s="96"/>
      <c r="AD64" s="73" t="s">
        <v>187</v>
      </c>
      <c r="AE64" s="54" t="s">
        <v>714</v>
      </c>
      <c r="AF64" s="74" t="s">
        <v>187</v>
      </c>
    </row>
    <row r="65" spans="2:33" s="27" customFormat="1" ht="18.75" customHeight="1" x14ac:dyDescent="0.15">
      <c r="B65" s="897"/>
      <c r="C65" s="749"/>
      <c r="D65" s="749"/>
      <c r="E65" s="749"/>
      <c r="F65" s="957"/>
      <c r="H65" s="1350" t="s">
        <v>1449</v>
      </c>
      <c r="I65" s="1350"/>
      <c r="J65" s="1350"/>
      <c r="K65" s="1350"/>
      <c r="L65" s="1350"/>
      <c r="M65" s="1350"/>
      <c r="N65" s="1350"/>
      <c r="O65" s="1350"/>
      <c r="P65" s="1350"/>
      <c r="Q65" s="1350"/>
      <c r="R65" s="1350"/>
      <c r="S65" s="1350"/>
      <c r="T65" s="72"/>
      <c r="U65" s="72"/>
      <c r="V65" s="72"/>
      <c r="W65" s="72"/>
      <c r="Z65" s="28"/>
      <c r="AB65" s="96"/>
      <c r="AC65" s="96"/>
      <c r="AD65" s="73" t="s">
        <v>187</v>
      </c>
      <c r="AE65" s="54" t="s">
        <v>714</v>
      </c>
      <c r="AF65" s="74" t="s">
        <v>187</v>
      </c>
    </row>
    <row r="66" spans="2:33" s="27" customFormat="1" ht="36.75" customHeight="1" x14ac:dyDescent="0.15">
      <c r="B66" s="100"/>
      <c r="C66" s="42"/>
      <c r="D66" s="42"/>
      <c r="E66" s="42"/>
      <c r="F66" s="124"/>
      <c r="H66" s="919" t="s">
        <v>1450</v>
      </c>
      <c r="I66" s="919"/>
      <c r="J66" s="919"/>
      <c r="K66" s="919"/>
      <c r="L66" s="919"/>
      <c r="M66" s="919"/>
      <c r="N66" s="919"/>
      <c r="O66" s="919"/>
      <c r="P66" s="919"/>
      <c r="Q66" s="919"/>
      <c r="R66" s="919"/>
      <c r="S66" s="919"/>
      <c r="T66" s="919"/>
      <c r="U66" s="919"/>
      <c r="V66" s="919"/>
      <c r="W66" s="919"/>
      <c r="X66" s="919"/>
      <c r="Y66" s="919"/>
      <c r="Z66" s="919"/>
      <c r="AA66" s="919"/>
      <c r="AB66" s="919"/>
      <c r="AC66" s="96"/>
      <c r="AD66" s="73" t="s">
        <v>187</v>
      </c>
      <c r="AE66" s="54" t="s">
        <v>714</v>
      </c>
      <c r="AF66" s="74" t="s">
        <v>187</v>
      </c>
    </row>
    <row r="67" spans="2:33" s="27" customFormat="1" ht="18.75" customHeight="1" x14ac:dyDescent="0.15">
      <c r="B67" s="100"/>
      <c r="C67" s="42"/>
      <c r="D67" s="42"/>
      <c r="E67" s="42"/>
      <c r="F67" s="124"/>
      <c r="H67" s="173" t="s">
        <v>1451</v>
      </c>
      <c r="I67" s="89"/>
      <c r="J67" s="89"/>
      <c r="K67" s="89"/>
      <c r="L67" s="89"/>
      <c r="M67" s="186"/>
      <c r="N67" s="72"/>
      <c r="O67" s="72"/>
      <c r="P67" s="72"/>
      <c r="Q67" s="72"/>
      <c r="R67" s="72"/>
      <c r="S67" s="72"/>
      <c r="T67" s="72"/>
      <c r="U67" s="72"/>
      <c r="V67" s="72"/>
      <c r="W67" s="72"/>
      <c r="Z67" s="28"/>
      <c r="AB67" s="96"/>
      <c r="AC67" s="96"/>
      <c r="AD67" s="73" t="s">
        <v>187</v>
      </c>
      <c r="AE67" s="54" t="s">
        <v>714</v>
      </c>
      <c r="AF67" s="74" t="s">
        <v>187</v>
      </c>
    </row>
    <row r="68" spans="2:33" s="27" customFormat="1" ht="15" customHeight="1" x14ac:dyDescent="0.15">
      <c r="B68" s="35"/>
      <c r="C68" s="59"/>
      <c r="D68" s="59"/>
      <c r="E68" s="59"/>
      <c r="F68" s="125"/>
      <c r="G68" s="58"/>
      <c r="H68" s="157"/>
      <c r="I68" s="145"/>
      <c r="J68" s="145"/>
      <c r="K68" s="145"/>
      <c r="L68" s="145"/>
      <c r="M68" s="215"/>
      <c r="N68" s="216"/>
      <c r="O68" s="216"/>
      <c r="P68" s="216"/>
      <c r="Q68" s="216"/>
      <c r="R68" s="216"/>
      <c r="S68" s="216"/>
      <c r="T68" s="216"/>
      <c r="U68" s="216"/>
      <c r="V68" s="216"/>
      <c r="W68" s="216"/>
      <c r="X68" s="58"/>
      <c r="Y68" s="58"/>
      <c r="Z68" s="95"/>
      <c r="AA68" s="58"/>
      <c r="AB68" s="75"/>
      <c r="AC68" s="75"/>
      <c r="AD68" s="147"/>
      <c r="AE68" s="145"/>
      <c r="AF68" s="148"/>
    </row>
    <row r="69" spans="2:33" s="27" customFormat="1" ht="33" customHeight="1" x14ac:dyDescent="0.15">
      <c r="B69" s="896" t="s">
        <v>1452</v>
      </c>
      <c r="C69" s="896"/>
      <c r="D69" s="896"/>
      <c r="E69" s="896"/>
      <c r="F69" s="896"/>
      <c r="G69" s="896"/>
      <c r="H69" s="896"/>
      <c r="I69" s="896"/>
      <c r="J69" s="896"/>
      <c r="K69" s="896"/>
      <c r="L69" s="896"/>
      <c r="M69" s="896"/>
      <c r="N69" s="896"/>
      <c r="O69" s="896"/>
      <c r="P69" s="896"/>
      <c r="Q69" s="896"/>
      <c r="R69" s="896"/>
      <c r="S69" s="896"/>
      <c r="T69" s="896"/>
      <c r="U69" s="896"/>
      <c r="V69" s="896"/>
      <c r="W69" s="896"/>
      <c r="X69" s="896"/>
      <c r="Y69" s="896"/>
      <c r="Z69" s="896"/>
      <c r="AA69" s="896"/>
      <c r="AB69" s="896"/>
      <c r="AC69" s="896"/>
      <c r="AD69" s="896"/>
      <c r="AE69" s="896"/>
      <c r="AF69" s="896"/>
    </row>
    <row r="70" spans="2:33" s="27" customFormat="1" ht="27" customHeight="1" x14ac:dyDescent="0.15">
      <c r="B70" s="821" t="s">
        <v>1453</v>
      </c>
      <c r="C70" s="821"/>
      <c r="D70" s="821"/>
      <c r="E70" s="821"/>
      <c r="F70" s="821"/>
      <c r="G70" s="821"/>
      <c r="H70" s="821"/>
      <c r="I70" s="821"/>
      <c r="J70" s="821"/>
      <c r="K70" s="821"/>
      <c r="L70" s="821"/>
      <c r="M70" s="821"/>
      <c r="N70" s="821"/>
      <c r="O70" s="821"/>
      <c r="P70" s="821"/>
      <c r="Q70" s="821"/>
      <c r="R70" s="821"/>
      <c r="S70" s="821"/>
      <c r="T70" s="821"/>
      <c r="U70" s="821"/>
      <c r="V70" s="821"/>
      <c r="W70" s="821"/>
      <c r="X70" s="821"/>
      <c r="Y70" s="821"/>
      <c r="Z70" s="821"/>
      <c r="AA70" s="821"/>
      <c r="AB70" s="821"/>
      <c r="AC70" s="821"/>
      <c r="AD70" s="821"/>
      <c r="AE70" s="821"/>
      <c r="AF70" s="821"/>
      <c r="AG70" s="821"/>
    </row>
    <row r="71" spans="2:33" s="138" customFormat="1" ht="6" customHeight="1" x14ac:dyDescent="0.15"/>
    <row r="72" spans="2:33" s="138" customFormat="1" ht="13.5" customHeight="1" x14ac:dyDescent="0.15">
      <c r="B72" s="821"/>
      <c r="C72" s="821"/>
      <c r="D72" s="821"/>
      <c r="E72" s="821"/>
      <c r="F72" s="821"/>
      <c r="G72" s="821"/>
      <c r="H72" s="821"/>
      <c r="I72" s="821"/>
      <c r="J72" s="821"/>
      <c r="K72" s="821"/>
      <c r="L72" s="821"/>
      <c r="M72" s="821"/>
      <c r="N72" s="821"/>
      <c r="O72" s="821"/>
      <c r="P72" s="821"/>
      <c r="Q72" s="821"/>
      <c r="R72" s="821"/>
      <c r="S72" s="821"/>
      <c r="T72" s="821"/>
      <c r="U72" s="821"/>
      <c r="V72" s="821"/>
      <c r="W72" s="821"/>
      <c r="X72" s="821"/>
      <c r="Y72" s="821"/>
      <c r="Z72" s="821"/>
      <c r="AA72" s="821"/>
      <c r="AB72" s="821"/>
      <c r="AC72" s="821"/>
      <c r="AD72" s="821"/>
      <c r="AE72" s="821"/>
      <c r="AF72" s="821"/>
      <c r="AG72" s="821"/>
    </row>
    <row r="122" spans="3:7" x14ac:dyDescent="0.15">
      <c r="C122" s="80"/>
      <c r="D122" s="80"/>
      <c r="E122" s="80"/>
      <c r="F122" s="80"/>
      <c r="G122" s="80"/>
    </row>
    <row r="123" spans="3:7" x14ac:dyDescent="0.15">
      <c r="C123" s="77"/>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I29:X29"/>
    <mergeCell ref="P26:W26"/>
    <mergeCell ref="Z17:AB17"/>
    <mergeCell ref="I19:U19"/>
    <mergeCell ref="V19:W19"/>
    <mergeCell ref="Z19:AB19"/>
    <mergeCell ref="I22:X2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s>
  <phoneticPr fontId="1"/>
  <dataValidations count="1">
    <dataValidation type="list" allowBlank="1" showInputMessage="1" showErrorMessage="1" sqref="H8:H11 M8 R8 R11 AD17:AD20 AF17:AF20 AD22 AF22 AD26:AD27 AF26:AF27 AD29 AF29 AD36:AD39 AF36:AF39 AD41 AF41 AD45:AD46 AF45:AF46 AD48 AF48 AD53:AD56 AF53:AF56 AD62:AD67 AF62:AF67">
      <formula1>"□,■"</formula1>
    </dataValidation>
  </dataValidations>
  <printOptions horizontalCentered="1"/>
  <pageMargins left="0.70866141732283472" right="0.39370078740157483" top="0.51181102362204722" bottom="0.35433070866141736" header="0.31496062992125984" footer="0.31496062992125984"/>
  <pageSetup paperSize="9" scale="53"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G5" sqref="G5"/>
    </sheetView>
  </sheetViews>
  <sheetFormatPr defaultColWidth="3.5" defaultRowHeight="13.5" x14ac:dyDescent="0.15"/>
  <cols>
    <col min="1" max="1" width="3.5" style="41"/>
    <col min="2" max="2" width="3" style="49" customWidth="1"/>
    <col min="3" max="7" width="3.5" style="41"/>
    <col min="8" max="8" width="2.5" style="41" customWidth="1"/>
    <col min="9" max="16384" width="3.5" style="41"/>
  </cols>
  <sheetData>
    <row r="1" spans="2:26" s="27" customFormat="1" x14ac:dyDescent="0.15"/>
    <row r="2" spans="2:26" s="27" customFormat="1" x14ac:dyDescent="0.15">
      <c r="B2" s="27" t="s">
        <v>1454</v>
      </c>
    </row>
    <row r="3" spans="2:26" s="27" customFormat="1" x14ac:dyDescent="0.15"/>
    <row r="4" spans="2:26" s="27" customFormat="1" x14ac:dyDescent="0.15">
      <c r="B4" s="927" t="s">
        <v>1455</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9.75" customHeight="1" x14ac:dyDescent="0.15">
      <c r="B6" s="1132" t="s">
        <v>1456</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ht="39.75" customHeight="1" x14ac:dyDescent="0.15">
      <c r="B7" s="906" t="s">
        <v>1457</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ht="20.100000000000001" customHeight="1" x14ac:dyDescent="0.15">
      <c r="B8" s="869" t="s">
        <v>1458</v>
      </c>
      <c r="C8" s="870"/>
      <c r="D8" s="870"/>
      <c r="E8" s="870"/>
      <c r="F8" s="871"/>
      <c r="G8" s="54" t="s">
        <v>187</v>
      </c>
      <c r="H8" s="27" t="s">
        <v>1459</v>
      </c>
      <c r="I8" s="26"/>
      <c r="J8" s="26"/>
      <c r="K8" s="26"/>
      <c r="L8" s="26"/>
      <c r="M8" s="26"/>
      <c r="N8" s="26"/>
      <c r="O8" s="26"/>
      <c r="P8" s="26"/>
      <c r="Q8" s="26"/>
      <c r="R8" s="26"/>
      <c r="S8" s="26"/>
      <c r="T8" s="9"/>
      <c r="U8" s="9"/>
      <c r="V8" s="9"/>
      <c r="W8" s="9"/>
      <c r="X8" s="9"/>
      <c r="Y8" s="9"/>
      <c r="Z8" s="99"/>
    </row>
    <row r="9" spans="2:26" ht="20.100000000000001" customHeight="1" x14ac:dyDescent="0.15">
      <c r="B9" s="872"/>
      <c r="C9" s="873"/>
      <c r="D9" s="873"/>
      <c r="E9" s="873"/>
      <c r="F9" s="874"/>
      <c r="G9" s="217" t="s">
        <v>187</v>
      </c>
      <c r="H9" s="58" t="s">
        <v>1460</v>
      </c>
      <c r="I9" s="5"/>
      <c r="J9" s="5"/>
      <c r="K9" s="5"/>
      <c r="L9" s="5"/>
      <c r="M9" s="5"/>
      <c r="N9" s="5"/>
      <c r="O9" s="5"/>
      <c r="P9" s="5"/>
      <c r="Q9" s="5"/>
      <c r="R9" s="5"/>
      <c r="S9" s="5"/>
      <c r="T9" s="5"/>
      <c r="U9" s="5"/>
      <c r="V9" s="5"/>
      <c r="W9" s="5"/>
      <c r="X9" s="5"/>
      <c r="Y9" s="5"/>
      <c r="Z9" s="36"/>
    </row>
    <row r="10" spans="2:26" ht="20.100000000000001" customHeight="1" x14ac:dyDescent="0.15">
      <c r="B10" s="869" t="s">
        <v>1461</v>
      </c>
      <c r="C10" s="870"/>
      <c r="D10" s="870"/>
      <c r="E10" s="870"/>
      <c r="F10" s="871"/>
      <c r="G10" s="225" t="s">
        <v>187</v>
      </c>
      <c r="H10" s="11" t="s">
        <v>1462</v>
      </c>
      <c r="I10" s="9"/>
      <c r="J10" s="9"/>
      <c r="K10" s="9"/>
      <c r="L10" s="9"/>
      <c r="M10" s="9"/>
      <c r="N10" s="9"/>
      <c r="O10" s="9"/>
      <c r="P10" s="9"/>
      <c r="Q10" s="9"/>
      <c r="R10" s="9"/>
      <c r="S10" s="9"/>
      <c r="T10" s="9"/>
      <c r="U10" s="9"/>
      <c r="V10" s="9"/>
      <c r="W10" s="9"/>
      <c r="X10" s="9"/>
      <c r="Y10" s="9"/>
      <c r="Z10" s="99"/>
    </row>
    <row r="11" spans="2:26" ht="20.100000000000001" customHeight="1" x14ac:dyDescent="0.15">
      <c r="B11" s="872"/>
      <c r="C11" s="873"/>
      <c r="D11" s="873"/>
      <c r="E11" s="873"/>
      <c r="F11" s="874"/>
      <c r="G11" s="54" t="s">
        <v>187</v>
      </c>
      <c r="H11" s="27" t="s">
        <v>1463</v>
      </c>
      <c r="I11" s="26"/>
      <c r="J11" s="26"/>
      <c r="K11" s="26"/>
      <c r="L11" s="26"/>
      <c r="M11" s="26"/>
      <c r="N11" s="26"/>
      <c r="O11" s="26"/>
      <c r="P11" s="26"/>
      <c r="Q11" s="26"/>
      <c r="R11" s="26"/>
      <c r="S11" s="26"/>
      <c r="T11" s="26"/>
      <c r="U11" s="26"/>
      <c r="V11" s="26"/>
      <c r="W11" s="26"/>
      <c r="X11" s="26"/>
      <c r="Y11" s="26"/>
      <c r="Z11" s="36"/>
    </row>
    <row r="12" spans="2:26" s="27" customFormat="1" ht="27" customHeight="1" x14ac:dyDescent="0.15">
      <c r="B12" s="32" t="s">
        <v>1464</v>
      </c>
      <c r="C12" s="11"/>
      <c r="D12" s="11"/>
      <c r="E12" s="11"/>
      <c r="F12" s="11"/>
      <c r="G12" s="11"/>
      <c r="H12" s="11"/>
      <c r="I12" s="11"/>
      <c r="J12" s="11"/>
      <c r="K12" s="11"/>
      <c r="L12" s="11"/>
      <c r="M12" s="11"/>
      <c r="N12" s="11"/>
      <c r="O12" s="11"/>
      <c r="P12" s="11"/>
      <c r="Q12" s="11"/>
      <c r="R12" s="11"/>
      <c r="S12" s="11"/>
      <c r="T12" s="11"/>
      <c r="U12" s="11"/>
      <c r="V12" s="11"/>
      <c r="W12" s="11"/>
      <c r="X12" s="11"/>
      <c r="Y12" s="11"/>
      <c r="Z12" s="13"/>
    </row>
    <row r="13" spans="2:26" s="27" customFormat="1" x14ac:dyDescent="0.15">
      <c r="B13" s="17"/>
      <c r="Z13" s="13"/>
    </row>
    <row r="14" spans="2:26" s="27" customFormat="1" x14ac:dyDescent="0.15">
      <c r="B14" s="17"/>
      <c r="C14" s="173" t="s">
        <v>1300</v>
      </c>
      <c r="Z14" s="13"/>
    </row>
    <row r="15" spans="2:26" s="27" customFormat="1" ht="26.25" customHeight="1" x14ac:dyDescent="0.15">
      <c r="B15" s="17"/>
      <c r="C15" s="64" t="s">
        <v>1465</v>
      </c>
      <c r="D15" s="65"/>
      <c r="E15" s="65"/>
      <c r="F15" s="65"/>
      <c r="G15" s="153"/>
      <c r="H15" s="64" t="s">
        <v>1316</v>
      </c>
      <c r="I15" s="65"/>
      <c r="J15" s="65"/>
      <c r="K15" s="907"/>
      <c r="L15" s="907"/>
      <c r="M15" s="40" t="s">
        <v>1147</v>
      </c>
      <c r="Z15" s="13"/>
    </row>
    <row r="16" spans="2:26" s="27" customFormat="1" ht="26.25" customHeight="1" x14ac:dyDescent="0.15">
      <c r="B16" s="17"/>
      <c r="C16" s="64" t="s">
        <v>1301</v>
      </c>
      <c r="D16" s="65"/>
      <c r="E16" s="65"/>
      <c r="F16" s="65"/>
      <c r="G16" s="153"/>
      <c r="H16" s="64" t="s">
        <v>1316</v>
      </c>
      <c r="I16" s="65"/>
      <c r="J16" s="65"/>
      <c r="K16" s="907"/>
      <c r="L16" s="907"/>
      <c r="M16" s="40" t="s">
        <v>1147</v>
      </c>
      <c r="Z16" s="13"/>
    </row>
    <row r="17" spans="2:26" s="27" customFormat="1" ht="26.25" customHeight="1" x14ac:dyDescent="0.15">
      <c r="B17" s="17"/>
      <c r="C17" s="64" t="s">
        <v>1319</v>
      </c>
      <c r="D17" s="65"/>
      <c r="E17" s="65"/>
      <c r="F17" s="65"/>
      <c r="G17" s="153"/>
      <c r="H17" s="64" t="s">
        <v>1316</v>
      </c>
      <c r="I17" s="65"/>
      <c r="J17" s="65"/>
      <c r="K17" s="907"/>
      <c r="L17" s="907"/>
      <c r="M17" s="40" t="s">
        <v>1147</v>
      </c>
      <c r="Z17" s="13"/>
    </row>
    <row r="18" spans="2:26" s="27" customFormat="1" ht="7.5" customHeight="1" x14ac:dyDescent="0.15">
      <c r="B18" s="17"/>
      <c r="K18" s="28"/>
      <c r="L18" s="28"/>
      <c r="M18" s="28"/>
      <c r="Z18" s="13"/>
    </row>
    <row r="19" spans="2:26" s="27" customFormat="1" ht="5.25" customHeight="1" x14ac:dyDescent="0.15">
      <c r="B19" s="17"/>
      <c r="L19" s="28"/>
      <c r="Q19" s="28"/>
      <c r="U19" s="32"/>
      <c r="V19" s="34"/>
      <c r="W19" s="11"/>
      <c r="X19" s="11"/>
      <c r="Y19" s="12"/>
      <c r="Z19" s="13"/>
    </row>
    <row r="20" spans="2:26" s="27" customFormat="1" x14ac:dyDescent="0.15">
      <c r="B20" s="17"/>
      <c r="L20" s="28"/>
      <c r="Q20" s="28"/>
      <c r="U20" s="17"/>
      <c r="V20" s="66" t="s">
        <v>713</v>
      </c>
      <c r="W20" s="66" t="s">
        <v>714</v>
      </c>
      <c r="X20" s="66" t="s">
        <v>715</v>
      </c>
      <c r="Y20" s="13"/>
      <c r="Z20" s="13"/>
    </row>
    <row r="21" spans="2:26" s="27" customFormat="1" ht="6" customHeight="1" x14ac:dyDescent="0.15">
      <c r="B21" s="17"/>
      <c r="L21" s="28"/>
      <c r="Q21" s="28"/>
      <c r="U21" s="17"/>
      <c r="V21" s="66"/>
      <c r="W21" s="66"/>
      <c r="X21" s="66"/>
      <c r="Y21" s="13"/>
      <c r="Z21" s="13"/>
    </row>
    <row r="22" spans="2:26" s="27" customFormat="1" ht="31.5" customHeight="1" x14ac:dyDescent="0.15">
      <c r="B22" s="17"/>
      <c r="C22" s="895" t="s">
        <v>1466</v>
      </c>
      <c r="D22" s="896"/>
      <c r="E22" s="896"/>
      <c r="F22" s="896"/>
      <c r="G22" s="896"/>
      <c r="H22" s="896"/>
      <c r="I22" s="896"/>
      <c r="J22" s="896"/>
      <c r="K22" s="896"/>
      <c r="L22" s="896"/>
      <c r="M22" s="896"/>
      <c r="N22" s="896"/>
      <c r="O22" s="896"/>
      <c r="P22" s="896"/>
      <c r="Q22" s="896"/>
      <c r="R22" s="896"/>
      <c r="S22" s="896"/>
      <c r="T22" s="896"/>
      <c r="U22" s="21"/>
      <c r="V22" s="79" t="s">
        <v>187</v>
      </c>
      <c r="W22" s="95" t="s">
        <v>714</v>
      </c>
      <c r="X22" s="79" t="s">
        <v>187</v>
      </c>
      <c r="Y22" s="36"/>
      <c r="Z22" s="13"/>
    </row>
    <row r="23" spans="2:26" s="27" customFormat="1" ht="31.5" customHeight="1" x14ac:dyDescent="0.15">
      <c r="B23" s="17"/>
      <c r="C23" s="795" t="s">
        <v>1467</v>
      </c>
      <c r="D23" s="1133"/>
      <c r="E23" s="1133"/>
      <c r="F23" s="1133"/>
      <c r="G23" s="1133"/>
      <c r="H23" s="1133"/>
      <c r="I23" s="1133"/>
      <c r="J23" s="1133"/>
      <c r="K23" s="1133"/>
      <c r="L23" s="1133"/>
      <c r="M23" s="1133"/>
      <c r="N23" s="1133"/>
      <c r="O23" s="1133"/>
      <c r="P23" s="1133"/>
      <c r="Q23" s="1133"/>
      <c r="R23" s="1133"/>
      <c r="S23" s="1133"/>
      <c r="T23" s="1134"/>
      <c r="U23" s="163"/>
      <c r="V23" s="178" t="s">
        <v>187</v>
      </c>
      <c r="W23" s="39" t="s">
        <v>714</v>
      </c>
      <c r="X23" s="178" t="s">
        <v>187</v>
      </c>
      <c r="Y23" s="191"/>
      <c r="Z23" s="13"/>
    </row>
    <row r="24" spans="2:26" s="27" customFormat="1" ht="41.25" customHeight="1" x14ac:dyDescent="0.15">
      <c r="B24" s="17"/>
      <c r="C24" s="898" t="s">
        <v>1468</v>
      </c>
      <c r="D24" s="899"/>
      <c r="E24" s="899"/>
      <c r="F24" s="899"/>
      <c r="G24" s="899"/>
      <c r="H24" s="899"/>
      <c r="I24" s="899"/>
      <c r="J24" s="899"/>
      <c r="K24" s="899"/>
      <c r="L24" s="899"/>
      <c r="M24" s="899"/>
      <c r="N24" s="899"/>
      <c r="O24" s="899"/>
      <c r="P24" s="899"/>
      <c r="Q24" s="899"/>
      <c r="R24" s="899"/>
      <c r="S24" s="899"/>
      <c r="T24" s="899"/>
      <c r="U24" s="21"/>
      <c r="V24" s="79" t="s">
        <v>187</v>
      </c>
      <c r="W24" s="95" t="s">
        <v>714</v>
      </c>
      <c r="X24" s="79" t="s">
        <v>187</v>
      </c>
      <c r="Y24" s="36"/>
      <c r="Z24" s="13"/>
    </row>
    <row r="25" spans="2:26" s="27" customFormat="1" ht="17.25" customHeight="1" x14ac:dyDescent="0.15">
      <c r="B25" s="24"/>
      <c r="C25" s="95"/>
      <c r="D25" s="95"/>
      <c r="E25" s="95"/>
      <c r="F25" s="95"/>
      <c r="G25" s="95"/>
      <c r="H25" s="95"/>
      <c r="I25" s="95"/>
      <c r="J25" s="95"/>
      <c r="K25" s="95"/>
      <c r="L25" s="95"/>
      <c r="M25" s="95"/>
      <c r="N25" s="95"/>
      <c r="O25" s="95"/>
      <c r="P25" s="95"/>
      <c r="Q25" s="95"/>
      <c r="R25" s="58"/>
      <c r="S25" s="58"/>
      <c r="T25" s="5"/>
      <c r="U25" s="5"/>
      <c r="V25" s="79"/>
      <c r="W25" s="95"/>
      <c r="X25" s="79"/>
      <c r="Y25" s="5"/>
      <c r="Z25" s="63"/>
    </row>
    <row r="26" spans="2:26" s="27" customFormat="1" ht="27" customHeight="1" x14ac:dyDescent="0.15">
      <c r="B26" s="17" t="s">
        <v>1469</v>
      </c>
      <c r="Z26" s="13"/>
    </row>
    <row r="27" spans="2:26" s="27" customFormat="1" x14ac:dyDescent="0.15">
      <c r="B27" s="17"/>
      <c r="C27" s="173" t="s">
        <v>1300</v>
      </c>
      <c r="Z27" s="13"/>
    </row>
    <row r="28" spans="2:26" s="27" customFormat="1" ht="26.25" customHeight="1" x14ac:dyDescent="0.15">
      <c r="B28" s="17"/>
      <c r="C28" s="64" t="s">
        <v>1465</v>
      </c>
      <c r="D28" s="65"/>
      <c r="E28" s="65"/>
      <c r="F28" s="65"/>
      <c r="G28" s="153"/>
      <c r="H28" s="64" t="s">
        <v>1316</v>
      </c>
      <c r="I28" s="65"/>
      <c r="J28" s="65"/>
      <c r="K28" s="907"/>
      <c r="L28" s="907"/>
      <c r="M28" s="40" t="s">
        <v>1147</v>
      </c>
      <c r="Z28" s="13"/>
    </row>
    <row r="29" spans="2:26" s="27" customFormat="1" ht="26.25" customHeight="1" x14ac:dyDescent="0.15">
      <c r="B29" s="17"/>
      <c r="C29" s="64" t="s">
        <v>1301</v>
      </c>
      <c r="D29" s="65"/>
      <c r="E29" s="65"/>
      <c r="F29" s="65"/>
      <c r="G29" s="153"/>
      <c r="H29" s="64" t="s">
        <v>1316</v>
      </c>
      <c r="I29" s="65"/>
      <c r="J29" s="65"/>
      <c r="K29" s="907"/>
      <c r="L29" s="907"/>
      <c r="M29" s="40" t="s">
        <v>1147</v>
      </c>
      <c r="Z29" s="13"/>
    </row>
    <row r="30" spans="2:26" s="27" customFormat="1" ht="26.25" customHeight="1" x14ac:dyDescent="0.15">
      <c r="B30" s="17"/>
      <c r="C30" s="64" t="s">
        <v>1319</v>
      </c>
      <c r="D30" s="65"/>
      <c r="E30" s="65"/>
      <c r="F30" s="65"/>
      <c r="G30" s="153"/>
      <c r="H30" s="64" t="s">
        <v>1316</v>
      </c>
      <c r="I30" s="65"/>
      <c r="J30" s="65"/>
      <c r="K30" s="907"/>
      <c r="L30" s="907"/>
      <c r="M30" s="40" t="s">
        <v>1147</v>
      </c>
      <c r="Z30" s="13"/>
    </row>
    <row r="31" spans="2:26" s="27" customFormat="1" ht="5.25" customHeight="1" x14ac:dyDescent="0.15">
      <c r="B31" s="17"/>
      <c r="L31" s="28"/>
      <c r="Q31" s="28"/>
      <c r="V31" s="28"/>
      <c r="Z31" s="13"/>
    </row>
    <row r="32" spans="2:26" s="27" customFormat="1" ht="5.25" customHeight="1" x14ac:dyDescent="0.15">
      <c r="B32" s="17"/>
      <c r="L32" s="28"/>
      <c r="Q32" s="28"/>
      <c r="U32" s="32"/>
      <c r="V32" s="34"/>
      <c r="W32" s="11"/>
      <c r="X32" s="11"/>
      <c r="Y32" s="12"/>
      <c r="Z32" s="13"/>
    </row>
    <row r="33" spans="1:27" s="27" customFormat="1" x14ac:dyDescent="0.15">
      <c r="B33" s="17"/>
      <c r="L33" s="28"/>
      <c r="Q33" s="28"/>
      <c r="U33" s="17"/>
      <c r="V33" s="66" t="s">
        <v>713</v>
      </c>
      <c r="W33" s="66" t="s">
        <v>714</v>
      </c>
      <c r="X33" s="66" t="s">
        <v>715</v>
      </c>
      <c r="Y33" s="13"/>
      <c r="Z33" s="13"/>
    </row>
    <row r="34" spans="1:27" s="27" customFormat="1" ht="6" customHeight="1" x14ac:dyDescent="0.15">
      <c r="B34" s="17"/>
      <c r="L34" s="28"/>
      <c r="Q34" s="28"/>
      <c r="U34" s="24"/>
      <c r="V34" s="151"/>
      <c r="W34" s="151"/>
      <c r="X34" s="151"/>
      <c r="Y34" s="63"/>
      <c r="Z34" s="13"/>
    </row>
    <row r="35" spans="1:27" s="27" customFormat="1" ht="30.75" customHeight="1" x14ac:dyDescent="0.15">
      <c r="B35" s="17"/>
      <c r="C35" s="795" t="s">
        <v>1304</v>
      </c>
      <c r="D35" s="1133"/>
      <c r="E35" s="1133"/>
      <c r="F35" s="1133"/>
      <c r="G35" s="1133"/>
      <c r="H35" s="1133"/>
      <c r="I35" s="1133"/>
      <c r="J35" s="1133"/>
      <c r="K35" s="1133"/>
      <c r="L35" s="1133"/>
      <c r="M35" s="1133"/>
      <c r="N35" s="1133"/>
      <c r="O35" s="1133"/>
      <c r="P35" s="1133"/>
      <c r="Q35" s="1133"/>
      <c r="R35" s="1133"/>
      <c r="S35" s="1133"/>
      <c r="T35" s="1134"/>
      <c r="U35" s="21"/>
      <c r="V35" s="79" t="s">
        <v>187</v>
      </c>
      <c r="W35" s="95" t="s">
        <v>714</v>
      </c>
      <c r="X35" s="79" t="s">
        <v>187</v>
      </c>
      <c r="Y35" s="36"/>
      <c r="Z35" s="13"/>
    </row>
    <row r="36" spans="1:27" s="27" customFormat="1" ht="30.75" customHeight="1" x14ac:dyDescent="0.15">
      <c r="B36" s="17"/>
      <c r="C36" s="1226" t="s">
        <v>1467</v>
      </c>
      <c r="D36" s="1227"/>
      <c r="E36" s="1227"/>
      <c r="F36" s="1227"/>
      <c r="G36" s="1227"/>
      <c r="H36" s="1227"/>
      <c r="I36" s="1227"/>
      <c r="J36" s="1227"/>
      <c r="K36" s="1227"/>
      <c r="L36" s="1227"/>
      <c r="M36" s="1227"/>
      <c r="N36" s="1227"/>
      <c r="O36" s="1227"/>
      <c r="P36" s="1227"/>
      <c r="Q36" s="1227"/>
      <c r="R36" s="1227"/>
      <c r="S36" s="1227"/>
      <c r="T36" s="1228"/>
      <c r="U36" s="26"/>
      <c r="V36" s="225" t="s">
        <v>187</v>
      </c>
      <c r="W36" s="34" t="s">
        <v>714</v>
      </c>
      <c r="X36" s="225" t="s">
        <v>187</v>
      </c>
      <c r="Y36" s="55"/>
      <c r="Z36" s="13"/>
    </row>
    <row r="37" spans="1:27" s="27" customFormat="1" ht="42" customHeight="1" x14ac:dyDescent="0.15">
      <c r="B37" s="17"/>
      <c r="C37" s="893" t="s">
        <v>1468</v>
      </c>
      <c r="D37" s="894"/>
      <c r="E37" s="894"/>
      <c r="F37" s="894"/>
      <c r="G37" s="894"/>
      <c r="H37" s="894"/>
      <c r="I37" s="894"/>
      <c r="J37" s="894"/>
      <c r="K37" s="894"/>
      <c r="L37" s="894"/>
      <c r="M37" s="894"/>
      <c r="N37" s="894"/>
      <c r="O37" s="894"/>
      <c r="P37" s="894"/>
      <c r="Q37" s="894"/>
      <c r="R37" s="894"/>
      <c r="S37" s="894"/>
      <c r="T37" s="931"/>
      <c r="U37" s="163"/>
      <c r="V37" s="178" t="s">
        <v>187</v>
      </c>
      <c r="W37" s="39" t="s">
        <v>714</v>
      </c>
      <c r="X37" s="178" t="s">
        <v>187</v>
      </c>
      <c r="Y37" s="191"/>
      <c r="Z37" s="13"/>
    </row>
    <row r="38" spans="1:27" s="27" customFormat="1" x14ac:dyDescent="0.15">
      <c r="A38" s="13"/>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17"/>
    </row>
    <row r="39" spans="1:27" s="27" customFormat="1" x14ac:dyDescent="0.15">
      <c r="C39" s="11"/>
    </row>
    <row r="40" spans="1:27" s="138" customFormat="1" x14ac:dyDescent="0.15"/>
    <row r="122" spans="3:7" x14ac:dyDescent="0.15">
      <c r="C122" s="80"/>
      <c r="D122" s="80"/>
      <c r="E122" s="80"/>
      <c r="F122" s="80"/>
      <c r="G122" s="80"/>
    </row>
    <row r="123" spans="3:7" x14ac:dyDescent="0.15">
      <c r="C123" s="77"/>
    </row>
  </sheetData>
  <mergeCells count="18">
    <mergeCell ref="B4:Z4"/>
    <mergeCell ref="B6:F6"/>
    <mergeCell ref="G6:Z6"/>
    <mergeCell ref="B7:F7"/>
    <mergeCell ref="B8:F9"/>
    <mergeCell ref="B10:F11"/>
    <mergeCell ref="K15:L15"/>
    <mergeCell ref="K16:L16"/>
    <mergeCell ref="K17:L17"/>
    <mergeCell ref="C22:T22"/>
    <mergeCell ref="C35:T35"/>
    <mergeCell ref="C36:T36"/>
    <mergeCell ref="C37:T37"/>
    <mergeCell ref="C23:T23"/>
    <mergeCell ref="C24:T24"/>
    <mergeCell ref="K28:L28"/>
    <mergeCell ref="K29:L29"/>
    <mergeCell ref="K30:L30"/>
  </mergeCells>
  <phoneticPr fontId="1"/>
  <dataValidations count="1">
    <dataValidation type="list" allowBlank="1" showInputMessage="1" showErrorMessage="1" sqref="G7:G11 L7 Q7 V22:V25 X22:X25 V35:V37 X35:X3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C2" sqref="C2"/>
    </sheetView>
  </sheetViews>
  <sheetFormatPr defaultColWidth="3.5" defaultRowHeight="13.5" x14ac:dyDescent="0.15"/>
  <cols>
    <col min="1" max="1" width="3.5" style="41"/>
    <col min="2" max="2" width="3" style="49" customWidth="1"/>
    <col min="3" max="7" width="3.5" style="41"/>
    <col min="8" max="8" width="2.5" style="41" customWidth="1"/>
    <col min="9" max="17" width="3.5" style="41"/>
    <col min="18" max="18" width="4.25" style="41" customWidth="1"/>
    <col min="19" max="19" width="5.375" style="41" customWidth="1"/>
    <col min="20" max="16384" width="3.5" style="41"/>
  </cols>
  <sheetData>
    <row r="1" spans="2:26" s="27" customFormat="1" x14ac:dyDescent="0.15"/>
    <row r="2" spans="2:26" s="27" customFormat="1" x14ac:dyDescent="0.15">
      <c r="B2" s="27" t="s">
        <v>1470</v>
      </c>
    </row>
    <row r="3" spans="2:26" s="27" customFormat="1" x14ac:dyDescent="0.15"/>
    <row r="4" spans="2:26" s="27" customFormat="1" x14ac:dyDescent="0.15">
      <c r="B4" s="927" t="s">
        <v>1471</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ht="31.5" customHeight="1" x14ac:dyDescent="0.15">
      <c r="B8" s="906" t="s">
        <v>709</v>
      </c>
      <c r="C8" s="907"/>
      <c r="D8" s="907"/>
      <c r="E8" s="907"/>
      <c r="F8" s="908"/>
      <c r="G8" s="190" t="s">
        <v>187</v>
      </c>
      <c r="H8" s="65" t="s">
        <v>710</v>
      </c>
      <c r="I8" s="65"/>
      <c r="J8" s="65"/>
      <c r="K8" s="65"/>
      <c r="L8" s="65"/>
      <c r="M8" s="65"/>
      <c r="N8" s="65"/>
      <c r="O8" s="65"/>
      <c r="P8" s="178" t="s">
        <v>187</v>
      </c>
      <c r="Q8" s="65" t="s">
        <v>1307</v>
      </c>
      <c r="R8" s="65"/>
      <c r="S8" s="257"/>
      <c r="T8" s="257"/>
      <c r="U8" s="257"/>
      <c r="V8" s="257"/>
      <c r="W8" s="257"/>
      <c r="X8" s="257"/>
      <c r="Y8" s="257"/>
      <c r="Z8" s="258"/>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1472</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64" t="s">
        <v>1316</v>
      </c>
      <c r="I15" s="65"/>
      <c r="J15" s="65"/>
      <c r="K15" s="907"/>
      <c r="L15" s="907"/>
      <c r="M15" s="907"/>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906" t="s">
        <v>1303</v>
      </c>
      <c r="D19" s="907"/>
      <c r="E19" s="907"/>
      <c r="F19" s="907"/>
      <c r="G19" s="907"/>
      <c r="H19" s="907"/>
      <c r="I19" s="907"/>
      <c r="J19" s="907"/>
      <c r="K19" s="907"/>
      <c r="L19" s="907"/>
      <c r="M19" s="907"/>
      <c r="N19" s="907"/>
      <c r="O19" s="908"/>
      <c r="P19" s="906" t="s">
        <v>546</v>
      </c>
      <c r="Q19" s="907"/>
      <c r="R19" s="907"/>
      <c r="S19" s="907"/>
      <c r="T19" s="907"/>
      <c r="U19" s="907"/>
      <c r="V19" s="907"/>
      <c r="W19" s="907"/>
      <c r="X19" s="907"/>
      <c r="Y19" s="908"/>
      <c r="Z19" s="19"/>
    </row>
    <row r="20" spans="2:26" s="27" customFormat="1" ht="21" customHeight="1" x14ac:dyDescent="0.15">
      <c r="B20" s="17"/>
      <c r="C20" s="795"/>
      <c r="D20" s="1133"/>
      <c r="E20" s="1133"/>
      <c r="F20" s="1133"/>
      <c r="G20" s="1133"/>
      <c r="H20" s="1133"/>
      <c r="I20" s="1133"/>
      <c r="J20" s="1133"/>
      <c r="K20" s="1133"/>
      <c r="L20" s="1133"/>
      <c r="M20" s="1133"/>
      <c r="N20" s="1133"/>
      <c r="O20" s="1134"/>
      <c r="P20" s="795"/>
      <c r="Q20" s="1133"/>
      <c r="R20" s="1133"/>
      <c r="S20" s="1133"/>
      <c r="T20" s="1133"/>
      <c r="U20" s="1133"/>
      <c r="V20" s="1133"/>
      <c r="W20" s="1133"/>
      <c r="X20" s="1133"/>
      <c r="Y20" s="1134"/>
      <c r="Z20" s="13"/>
    </row>
    <row r="21" spans="2:26" s="27" customFormat="1" ht="21" customHeight="1" x14ac:dyDescent="0.15">
      <c r="B21" s="17"/>
      <c r="C21" s="795"/>
      <c r="D21" s="1133"/>
      <c r="E21" s="1133"/>
      <c r="F21" s="1133"/>
      <c r="G21" s="1133"/>
      <c r="H21" s="1133"/>
      <c r="I21" s="1133"/>
      <c r="J21" s="1133"/>
      <c r="K21" s="1133"/>
      <c r="L21" s="1133"/>
      <c r="M21" s="1133"/>
      <c r="N21" s="1133"/>
      <c r="O21" s="1134"/>
      <c r="P21" s="795"/>
      <c r="Q21" s="1133"/>
      <c r="R21" s="1133"/>
      <c r="S21" s="1133"/>
      <c r="T21" s="1133"/>
      <c r="U21" s="1133"/>
      <c r="V21" s="1133"/>
      <c r="W21" s="1133"/>
      <c r="X21" s="1133"/>
      <c r="Y21" s="1134"/>
      <c r="Z21" s="13"/>
    </row>
    <row r="22" spans="2:26" s="27" customFormat="1" ht="21" customHeight="1" x14ac:dyDescent="0.15">
      <c r="B22" s="17"/>
      <c r="C22" s="795"/>
      <c r="D22" s="1133"/>
      <c r="E22" s="1133"/>
      <c r="F22" s="1133"/>
      <c r="G22" s="1133"/>
      <c r="H22" s="1133"/>
      <c r="I22" s="1133"/>
      <c r="J22" s="1133"/>
      <c r="K22" s="1133"/>
      <c r="L22" s="1133"/>
      <c r="M22" s="1133"/>
      <c r="N22" s="1133"/>
      <c r="O22" s="1134"/>
      <c r="P22" s="795"/>
      <c r="Q22" s="1133"/>
      <c r="R22" s="1133"/>
      <c r="S22" s="1133"/>
      <c r="T22" s="1133"/>
      <c r="U22" s="1133"/>
      <c r="V22" s="1133"/>
      <c r="W22" s="1133"/>
      <c r="X22" s="1133"/>
      <c r="Y22" s="1134"/>
      <c r="Z22" s="13"/>
    </row>
    <row r="23" spans="2:26" s="27" customFormat="1" ht="21" customHeight="1" x14ac:dyDescent="0.15">
      <c r="B23" s="17"/>
      <c r="C23" s="795"/>
      <c r="D23" s="1133"/>
      <c r="E23" s="1133"/>
      <c r="F23" s="1133"/>
      <c r="G23" s="1133"/>
      <c r="H23" s="1133"/>
      <c r="I23" s="1133"/>
      <c r="J23" s="1133"/>
      <c r="K23" s="1133"/>
      <c r="L23" s="1133"/>
      <c r="M23" s="1133"/>
      <c r="N23" s="1133"/>
      <c r="O23" s="1134"/>
      <c r="P23" s="795"/>
      <c r="Q23" s="1133"/>
      <c r="R23" s="1133"/>
      <c r="S23" s="1133"/>
      <c r="T23" s="1133"/>
      <c r="U23" s="1133"/>
      <c r="V23" s="1133"/>
      <c r="W23" s="1133"/>
      <c r="X23" s="1133"/>
      <c r="Y23" s="1134"/>
      <c r="Z23" s="13"/>
    </row>
    <row r="24" spans="2:26" s="27" customFormat="1" ht="21" customHeight="1" x14ac:dyDescent="0.15">
      <c r="B24" s="17"/>
      <c r="C24" s="795"/>
      <c r="D24" s="1133"/>
      <c r="E24" s="1133"/>
      <c r="F24" s="1133"/>
      <c r="G24" s="1133"/>
      <c r="H24" s="1133"/>
      <c r="I24" s="1133"/>
      <c r="J24" s="1133"/>
      <c r="K24" s="1133"/>
      <c r="L24" s="1133"/>
      <c r="M24" s="1133"/>
      <c r="N24" s="1133"/>
      <c r="O24" s="1134"/>
      <c r="P24" s="795"/>
      <c r="Q24" s="1133"/>
      <c r="R24" s="1133"/>
      <c r="S24" s="1133"/>
      <c r="T24" s="1133"/>
      <c r="U24" s="1133"/>
      <c r="V24" s="1133"/>
      <c r="W24" s="1133"/>
      <c r="X24" s="1133"/>
      <c r="Y24" s="1134"/>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64" t="s">
        <v>1473</v>
      </c>
      <c r="D27" s="65"/>
      <c r="E27" s="65"/>
      <c r="F27" s="65"/>
      <c r="G27" s="65"/>
      <c r="H27" s="65"/>
      <c r="I27" s="65"/>
      <c r="J27" s="65"/>
      <c r="K27" s="65"/>
      <c r="L27" s="65"/>
      <c r="M27" s="65"/>
      <c r="N27" s="65"/>
      <c r="O27" s="65"/>
      <c r="P27" s="65"/>
      <c r="Q27" s="65"/>
      <c r="R27" s="65"/>
      <c r="S27" s="65"/>
      <c r="T27" s="191"/>
      <c r="U27" s="163"/>
      <c r="V27" s="39" t="s">
        <v>187</v>
      </c>
      <c r="W27" s="39" t="s">
        <v>714</v>
      </c>
      <c r="X27" s="39" t="s">
        <v>187</v>
      </c>
      <c r="Y27" s="191"/>
      <c r="Z27" s="13"/>
    </row>
    <row r="28" spans="2:26" s="27" customFormat="1" ht="38.25" customHeight="1" x14ac:dyDescent="0.15">
      <c r="B28" s="17"/>
      <c r="C28" s="893" t="s">
        <v>1474</v>
      </c>
      <c r="D28" s="894"/>
      <c r="E28" s="894"/>
      <c r="F28" s="894"/>
      <c r="G28" s="894"/>
      <c r="H28" s="894"/>
      <c r="I28" s="894"/>
      <c r="J28" s="894"/>
      <c r="K28" s="894"/>
      <c r="L28" s="894"/>
      <c r="M28" s="894"/>
      <c r="N28" s="894"/>
      <c r="O28" s="894"/>
      <c r="P28" s="894"/>
      <c r="Q28" s="894"/>
      <c r="R28" s="894"/>
      <c r="S28" s="894"/>
      <c r="T28" s="99"/>
      <c r="U28" s="163"/>
      <c r="V28" s="39" t="s">
        <v>187</v>
      </c>
      <c r="W28" s="39" t="s">
        <v>714</v>
      </c>
      <c r="X28" s="39" t="s">
        <v>187</v>
      </c>
      <c r="Y28" s="191"/>
      <c r="Z28" s="13"/>
    </row>
    <row r="29" spans="2:26" s="27" customFormat="1" ht="70.5" customHeight="1" x14ac:dyDescent="0.15">
      <c r="B29" s="17"/>
      <c r="C29" s="893" t="s">
        <v>1475</v>
      </c>
      <c r="D29" s="894"/>
      <c r="E29" s="894"/>
      <c r="F29" s="894"/>
      <c r="G29" s="894"/>
      <c r="H29" s="894"/>
      <c r="I29" s="894"/>
      <c r="J29" s="894"/>
      <c r="K29" s="894"/>
      <c r="L29" s="894"/>
      <c r="M29" s="894"/>
      <c r="N29" s="894"/>
      <c r="O29" s="894"/>
      <c r="P29" s="894"/>
      <c r="Q29" s="894"/>
      <c r="R29" s="894"/>
      <c r="S29" s="894"/>
      <c r="T29" s="99"/>
      <c r="U29" s="163"/>
      <c r="V29" s="39" t="s">
        <v>187</v>
      </c>
      <c r="W29" s="39" t="s">
        <v>714</v>
      </c>
      <c r="X29" s="39" t="s">
        <v>187</v>
      </c>
      <c r="Y29" s="191"/>
      <c r="Z29" s="13"/>
    </row>
    <row r="30" spans="2:26" s="27" customFormat="1" ht="38.25" customHeight="1" x14ac:dyDescent="0.15">
      <c r="B30" s="17"/>
      <c r="C30" s="64" t="s">
        <v>1476</v>
      </c>
      <c r="D30" s="65"/>
      <c r="E30" s="65"/>
      <c r="F30" s="65"/>
      <c r="G30" s="65"/>
      <c r="H30" s="65"/>
      <c r="I30" s="65"/>
      <c r="J30" s="65"/>
      <c r="K30" s="65"/>
      <c r="L30" s="65"/>
      <c r="M30" s="65"/>
      <c r="N30" s="65"/>
      <c r="O30" s="65"/>
      <c r="P30" s="65"/>
      <c r="Q30" s="65"/>
      <c r="R30" s="65"/>
      <c r="S30" s="65"/>
      <c r="T30" s="191"/>
      <c r="U30" s="26"/>
      <c r="V30" s="28" t="s">
        <v>187</v>
      </c>
      <c r="W30" s="28" t="s">
        <v>714</v>
      </c>
      <c r="X30" s="28" t="s">
        <v>187</v>
      </c>
      <c r="Y30" s="55"/>
      <c r="Z30" s="13"/>
    </row>
    <row r="31" spans="2:26" s="27" customFormat="1" ht="38.25" customHeight="1" x14ac:dyDescent="0.15">
      <c r="B31" s="17"/>
      <c r="C31" s="893" t="s">
        <v>1477</v>
      </c>
      <c r="D31" s="894"/>
      <c r="E31" s="894"/>
      <c r="F31" s="894"/>
      <c r="G31" s="894"/>
      <c r="H31" s="894"/>
      <c r="I31" s="894"/>
      <c r="J31" s="894"/>
      <c r="K31" s="894"/>
      <c r="L31" s="894"/>
      <c r="M31" s="894"/>
      <c r="N31" s="894"/>
      <c r="O31" s="894"/>
      <c r="P31" s="894"/>
      <c r="Q31" s="894"/>
      <c r="R31" s="894"/>
      <c r="S31" s="894"/>
      <c r="T31" s="191"/>
      <c r="U31" s="163"/>
      <c r="V31" s="39" t="s">
        <v>187</v>
      </c>
      <c r="W31" s="39" t="s">
        <v>714</v>
      </c>
      <c r="X31" s="39" t="s">
        <v>187</v>
      </c>
      <c r="Y31" s="191"/>
      <c r="Z31" s="13"/>
    </row>
    <row r="32" spans="2:26" s="27" customFormat="1" ht="38.25" customHeight="1" x14ac:dyDescent="0.15">
      <c r="B32" s="17"/>
      <c r="C32" s="893" t="s">
        <v>1478</v>
      </c>
      <c r="D32" s="894"/>
      <c r="E32" s="894"/>
      <c r="F32" s="894"/>
      <c r="G32" s="894"/>
      <c r="H32" s="894"/>
      <c r="I32" s="894"/>
      <c r="J32" s="894"/>
      <c r="K32" s="894"/>
      <c r="L32" s="894"/>
      <c r="M32" s="894"/>
      <c r="N32" s="894"/>
      <c r="O32" s="894"/>
      <c r="P32" s="894"/>
      <c r="Q32" s="894"/>
      <c r="R32" s="894"/>
      <c r="S32" s="894"/>
      <c r="T32" s="191"/>
      <c r="U32" s="26"/>
      <c r="V32" s="28" t="s">
        <v>187</v>
      </c>
      <c r="W32" s="28" t="s">
        <v>714</v>
      </c>
      <c r="X32" s="28" t="s">
        <v>187</v>
      </c>
      <c r="Y32" s="55"/>
      <c r="Z32" s="13"/>
    </row>
    <row r="33" spans="2:26" s="27" customFormat="1" ht="38.25" customHeight="1" x14ac:dyDescent="0.15">
      <c r="B33" s="17"/>
      <c r="C33" s="893" t="s">
        <v>1479</v>
      </c>
      <c r="D33" s="894"/>
      <c r="E33" s="894"/>
      <c r="F33" s="894"/>
      <c r="G33" s="894"/>
      <c r="H33" s="894"/>
      <c r="I33" s="894"/>
      <c r="J33" s="894"/>
      <c r="K33" s="894"/>
      <c r="L33" s="894"/>
      <c r="M33" s="894"/>
      <c r="N33" s="894"/>
      <c r="O33" s="894"/>
      <c r="P33" s="894"/>
      <c r="Q33" s="894"/>
      <c r="R33" s="894"/>
      <c r="S33" s="894"/>
      <c r="T33" s="191"/>
      <c r="U33" s="163"/>
      <c r="V33" s="39" t="s">
        <v>187</v>
      </c>
      <c r="W33" s="39" t="s">
        <v>714</v>
      </c>
      <c r="X33" s="39" t="s">
        <v>187</v>
      </c>
      <c r="Y33" s="191"/>
      <c r="Z33" s="13"/>
    </row>
    <row r="34" spans="2:26" s="27" customFormat="1" ht="9" customHeight="1" x14ac:dyDescent="0.15">
      <c r="B34" s="24"/>
      <c r="C34" s="58"/>
      <c r="D34" s="58"/>
      <c r="E34" s="58"/>
      <c r="F34" s="58"/>
      <c r="G34" s="58"/>
      <c r="H34" s="58"/>
      <c r="I34" s="58"/>
      <c r="J34" s="58"/>
      <c r="K34" s="58"/>
      <c r="L34" s="58"/>
      <c r="M34" s="58"/>
      <c r="N34" s="58"/>
      <c r="O34" s="58"/>
      <c r="P34" s="58"/>
      <c r="Q34" s="58"/>
      <c r="R34" s="58"/>
      <c r="S34" s="58"/>
      <c r="T34" s="58"/>
      <c r="U34" s="58"/>
      <c r="V34" s="58"/>
      <c r="W34" s="58"/>
      <c r="X34" s="58"/>
      <c r="Y34" s="58"/>
      <c r="Z34" s="63"/>
    </row>
    <row r="35" spans="2:26" s="27" customFormat="1" x14ac:dyDescent="0.15"/>
    <row r="118" spans="3:7" x14ac:dyDescent="0.15">
      <c r="C118" s="80"/>
      <c r="D118" s="80"/>
      <c r="E118" s="80"/>
      <c r="F118" s="80"/>
      <c r="G118" s="80"/>
    </row>
    <row r="119" spans="3:7" x14ac:dyDescent="0.15">
      <c r="C119" s="77"/>
    </row>
  </sheetData>
  <mergeCells count="23">
    <mergeCell ref="B4:Z4"/>
    <mergeCell ref="B6:F6"/>
    <mergeCell ref="G6:Z6"/>
    <mergeCell ref="B7:F7"/>
    <mergeCell ref="B8:F8"/>
    <mergeCell ref="K15:M15"/>
    <mergeCell ref="P24:Y24"/>
    <mergeCell ref="C19:O19"/>
    <mergeCell ref="P19:Y19"/>
    <mergeCell ref="C20:O20"/>
    <mergeCell ref="P20:Y20"/>
    <mergeCell ref="C21:O21"/>
    <mergeCell ref="P21:Y21"/>
    <mergeCell ref="C22:O22"/>
    <mergeCell ref="P22:Y22"/>
    <mergeCell ref="C23:O23"/>
    <mergeCell ref="P23:Y23"/>
    <mergeCell ref="C24:O24"/>
    <mergeCell ref="C28:S28"/>
    <mergeCell ref="C29:S29"/>
    <mergeCell ref="C31:S31"/>
    <mergeCell ref="C32:S32"/>
    <mergeCell ref="C33:S33"/>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E2" sqref="E2"/>
    </sheetView>
  </sheetViews>
  <sheetFormatPr defaultColWidth="3.5" defaultRowHeight="13.5" x14ac:dyDescent="0.15"/>
  <cols>
    <col min="1" max="1" width="2.25" style="41" customWidth="1"/>
    <col min="2" max="2" width="3" style="49" customWidth="1"/>
    <col min="3" max="19" width="3.625" style="41" customWidth="1"/>
    <col min="20" max="26" width="3.5" style="41"/>
    <col min="27" max="27" width="2.25" style="41" customWidth="1"/>
    <col min="28" max="16384" width="3.5" style="41"/>
  </cols>
  <sheetData>
    <row r="1" spans="2:26" s="27" customFormat="1" x14ac:dyDescent="0.15"/>
    <row r="2" spans="2:26" s="27" customFormat="1" x14ac:dyDescent="0.15">
      <c r="B2" s="27" t="s">
        <v>1480</v>
      </c>
    </row>
    <row r="3" spans="2:26" s="27" customFormat="1" x14ac:dyDescent="0.15"/>
    <row r="4" spans="2:26" s="27" customFormat="1" x14ac:dyDescent="0.15">
      <c r="B4" s="927" t="s">
        <v>1471</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906"/>
      <c r="H6" s="907"/>
      <c r="I6" s="907"/>
      <c r="J6" s="907"/>
      <c r="K6" s="907"/>
      <c r="L6" s="907"/>
      <c r="M6" s="907"/>
      <c r="N6" s="907"/>
      <c r="O6" s="907"/>
      <c r="P6" s="907"/>
      <c r="Q6" s="907"/>
      <c r="R6" s="907"/>
      <c r="S6" s="907"/>
      <c r="T6" s="907"/>
      <c r="U6" s="907"/>
      <c r="V6" s="907"/>
      <c r="W6" s="907"/>
      <c r="X6" s="907"/>
      <c r="Y6" s="907"/>
      <c r="Z6" s="908"/>
    </row>
    <row r="7" spans="2:26" s="27" customFormat="1" ht="31.5" customHeight="1" x14ac:dyDescent="0.15">
      <c r="B7" s="906" t="s">
        <v>705</v>
      </c>
      <c r="C7" s="907"/>
      <c r="D7" s="907"/>
      <c r="E7" s="907"/>
      <c r="F7" s="908"/>
      <c r="G7" s="54" t="s">
        <v>187</v>
      </c>
      <c r="H7" s="139" t="s">
        <v>706</v>
      </c>
      <c r="I7" s="139"/>
      <c r="J7" s="139"/>
      <c r="K7" s="139"/>
      <c r="L7" s="54" t="s">
        <v>187</v>
      </c>
      <c r="M7" s="139" t="s">
        <v>707</v>
      </c>
      <c r="N7" s="139"/>
      <c r="O7" s="139"/>
      <c r="P7" s="139"/>
      <c r="Q7" s="54" t="s">
        <v>187</v>
      </c>
      <c r="R7" s="139" t="s">
        <v>708</v>
      </c>
      <c r="S7" s="139"/>
      <c r="T7" s="139"/>
      <c r="U7" s="139"/>
      <c r="V7" s="139"/>
      <c r="W7" s="139"/>
      <c r="X7" s="139"/>
      <c r="Y7" s="139"/>
      <c r="Z7" s="191"/>
    </row>
    <row r="8" spans="2:26" s="27" customFormat="1" ht="31.5" customHeight="1" x14ac:dyDescent="0.15">
      <c r="B8" s="906" t="s">
        <v>709</v>
      </c>
      <c r="C8" s="907"/>
      <c r="D8" s="907"/>
      <c r="E8" s="907"/>
      <c r="F8" s="908"/>
      <c r="G8" s="190" t="s">
        <v>187</v>
      </c>
      <c r="H8" s="65" t="s">
        <v>1481</v>
      </c>
      <c r="I8" s="65"/>
      <c r="J8" s="65"/>
      <c r="K8" s="65"/>
      <c r="L8" s="65"/>
      <c r="M8" s="65"/>
      <c r="N8" s="65"/>
      <c r="O8" s="178" t="s">
        <v>187</v>
      </c>
      <c r="P8" s="65" t="s">
        <v>1482</v>
      </c>
      <c r="Q8" s="65"/>
      <c r="R8" s="65"/>
      <c r="S8" s="5"/>
      <c r="T8" s="5"/>
      <c r="U8" s="5"/>
      <c r="V8" s="5"/>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1483</v>
      </c>
      <c r="Z11" s="13"/>
    </row>
    <row r="12" spans="2:26" s="27" customFormat="1" x14ac:dyDescent="0.15">
      <c r="B12" s="17"/>
      <c r="Z12" s="13"/>
    </row>
    <row r="13" spans="2:26" s="27" customFormat="1" x14ac:dyDescent="0.15">
      <c r="B13" s="17"/>
      <c r="C13" s="27" t="s">
        <v>1300</v>
      </c>
      <c r="Z13" s="13"/>
    </row>
    <row r="14" spans="2:26" s="27" customFormat="1" ht="6.75" customHeight="1" x14ac:dyDescent="0.15">
      <c r="B14" s="17"/>
      <c r="Z14" s="13"/>
    </row>
    <row r="15" spans="2:26" s="27" customFormat="1" ht="26.25" customHeight="1" x14ac:dyDescent="0.15">
      <c r="B15" s="17"/>
      <c r="C15" s="64" t="s">
        <v>1318</v>
      </c>
      <c r="D15" s="65"/>
      <c r="E15" s="65"/>
      <c r="F15" s="65"/>
      <c r="G15" s="153"/>
      <c r="H15" s="795" t="s">
        <v>1316</v>
      </c>
      <c r="I15" s="1133"/>
      <c r="J15" s="1133"/>
      <c r="K15" s="907"/>
      <c r="L15" s="907"/>
      <c r="M15" s="907"/>
      <c r="N15" s="40" t="s">
        <v>1147</v>
      </c>
      <c r="O15" s="17"/>
      <c r="U15" s="28"/>
      <c r="Z15" s="13"/>
    </row>
    <row r="16" spans="2:26" s="27" customFormat="1" x14ac:dyDescent="0.15">
      <c r="B16" s="17"/>
      <c r="L16" s="28"/>
      <c r="Q16" s="28"/>
      <c r="V16" s="28"/>
      <c r="Z16" s="13"/>
    </row>
    <row r="17" spans="2:26" s="27" customFormat="1" x14ac:dyDescent="0.15">
      <c r="B17" s="17"/>
      <c r="C17" s="27" t="s">
        <v>1302</v>
      </c>
      <c r="Z17" s="13"/>
    </row>
    <row r="18" spans="2:26" s="27" customFormat="1" ht="4.5" customHeight="1" x14ac:dyDescent="0.15">
      <c r="B18" s="17"/>
      <c r="Z18" s="13"/>
    </row>
    <row r="19" spans="2:26" s="27" customFormat="1" ht="24" customHeight="1" x14ac:dyDescent="0.15">
      <c r="B19" s="17"/>
      <c r="C19" s="906" t="s">
        <v>1303</v>
      </c>
      <c r="D19" s="907"/>
      <c r="E19" s="907"/>
      <c r="F19" s="907"/>
      <c r="G19" s="907"/>
      <c r="H19" s="907"/>
      <c r="I19" s="907"/>
      <c r="J19" s="907"/>
      <c r="K19" s="907"/>
      <c r="L19" s="907"/>
      <c r="M19" s="907"/>
      <c r="N19" s="907"/>
      <c r="O19" s="908"/>
      <c r="P19" s="906" t="s">
        <v>546</v>
      </c>
      <c r="Q19" s="907"/>
      <c r="R19" s="907"/>
      <c r="S19" s="907"/>
      <c r="T19" s="907"/>
      <c r="U19" s="907"/>
      <c r="V19" s="907"/>
      <c r="W19" s="907"/>
      <c r="X19" s="907"/>
      <c r="Y19" s="908"/>
      <c r="Z19" s="19"/>
    </row>
    <row r="20" spans="2:26" s="27" customFormat="1" ht="21" customHeight="1" x14ac:dyDescent="0.15">
      <c r="B20" s="17"/>
      <c r="C20" s="795"/>
      <c r="D20" s="1133"/>
      <c r="E20" s="1133"/>
      <c r="F20" s="1133"/>
      <c r="G20" s="1133"/>
      <c r="H20" s="1133"/>
      <c r="I20" s="1133"/>
      <c r="J20" s="1133"/>
      <c r="K20" s="1133"/>
      <c r="L20" s="1133"/>
      <c r="M20" s="1133"/>
      <c r="N20" s="1133"/>
      <c r="O20" s="1134"/>
      <c r="P20" s="795"/>
      <c r="Q20" s="1133"/>
      <c r="R20" s="1133"/>
      <c r="S20" s="1133"/>
      <c r="T20" s="1133"/>
      <c r="U20" s="1133"/>
      <c r="V20" s="1133"/>
      <c r="W20" s="1133"/>
      <c r="X20" s="1133"/>
      <c r="Y20" s="1134"/>
      <c r="Z20" s="13"/>
    </row>
    <row r="21" spans="2:26" s="27" customFormat="1" ht="21" customHeight="1" x14ac:dyDescent="0.15">
      <c r="B21" s="17"/>
      <c r="C21" s="795"/>
      <c r="D21" s="1133"/>
      <c r="E21" s="1133"/>
      <c r="F21" s="1133"/>
      <c r="G21" s="1133"/>
      <c r="H21" s="1133"/>
      <c r="I21" s="1133"/>
      <c r="J21" s="1133"/>
      <c r="K21" s="1133"/>
      <c r="L21" s="1133"/>
      <c r="M21" s="1133"/>
      <c r="N21" s="1133"/>
      <c r="O21" s="1134"/>
      <c r="P21" s="795"/>
      <c r="Q21" s="1133"/>
      <c r="R21" s="1133"/>
      <c r="S21" s="1133"/>
      <c r="T21" s="1133"/>
      <c r="U21" s="1133"/>
      <c r="V21" s="1133"/>
      <c r="W21" s="1133"/>
      <c r="X21" s="1133"/>
      <c r="Y21" s="1134"/>
      <c r="Z21" s="13"/>
    </row>
    <row r="22" spans="2:26" s="27" customFormat="1" ht="21" customHeight="1" x14ac:dyDescent="0.15">
      <c r="B22" s="17"/>
      <c r="C22" s="795"/>
      <c r="D22" s="1133"/>
      <c r="E22" s="1133"/>
      <c r="F22" s="1133"/>
      <c r="G22" s="1133"/>
      <c r="H22" s="1133"/>
      <c r="I22" s="1133"/>
      <c r="J22" s="1133"/>
      <c r="K22" s="1133"/>
      <c r="L22" s="1133"/>
      <c r="M22" s="1133"/>
      <c r="N22" s="1133"/>
      <c r="O22" s="1134"/>
      <c r="P22" s="795"/>
      <c r="Q22" s="1133"/>
      <c r="R22" s="1133"/>
      <c r="S22" s="1133"/>
      <c r="T22" s="1133"/>
      <c r="U22" s="1133"/>
      <c r="V22" s="1133"/>
      <c r="W22" s="1133"/>
      <c r="X22" s="1133"/>
      <c r="Y22" s="1134"/>
      <c r="Z22" s="13"/>
    </row>
    <row r="23" spans="2:26" s="27" customFormat="1" ht="21" customHeight="1" x14ac:dyDescent="0.15">
      <c r="B23" s="17"/>
      <c r="C23" s="795"/>
      <c r="D23" s="1133"/>
      <c r="E23" s="1133"/>
      <c r="F23" s="1133"/>
      <c r="G23" s="1133"/>
      <c r="H23" s="1133"/>
      <c r="I23" s="1133"/>
      <c r="J23" s="1133"/>
      <c r="K23" s="1133"/>
      <c r="L23" s="1133"/>
      <c r="M23" s="1133"/>
      <c r="N23" s="1133"/>
      <c r="O23" s="1134"/>
      <c r="P23" s="795"/>
      <c r="Q23" s="1133"/>
      <c r="R23" s="1133"/>
      <c r="S23" s="1133"/>
      <c r="T23" s="1133"/>
      <c r="U23" s="1133"/>
      <c r="V23" s="1133"/>
      <c r="W23" s="1133"/>
      <c r="X23" s="1133"/>
      <c r="Y23" s="1134"/>
      <c r="Z23" s="13"/>
    </row>
    <row r="24" spans="2:26" s="27" customFormat="1" ht="21" customHeight="1" x14ac:dyDescent="0.15">
      <c r="B24" s="17"/>
      <c r="C24" s="795"/>
      <c r="D24" s="1133"/>
      <c r="E24" s="1133"/>
      <c r="F24" s="1133"/>
      <c r="G24" s="1133"/>
      <c r="H24" s="1133"/>
      <c r="I24" s="1133"/>
      <c r="J24" s="1133"/>
      <c r="K24" s="1133"/>
      <c r="L24" s="1133"/>
      <c r="M24" s="1133"/>
      <c r="N24" s="1133"/>
      <c r="O24" s="1134"/>
      <c r="P24" s="795"/>
      <c r="Q24" s="1133"/>
      <c r="R24" s="1133"/>
      <c r="S24" s="1133"/>
      <c r="T24" s="1133"/>
      <c r="U24" s="1133"/>
      <c r="V24" s="1133"/>
      <c r="W24" s="1133"/>
      <c r="X24" s="1133"/>
      <c r="Y24" s="1134"/>
      <c r="Z24" s="13"/>
    </row>
    <row r="25" spans="2:26" s="27" customFormat="1" ht="21" customHeight="1" x14ac:dyDescent="0.15">
      <c r="B25" s="17"/>
      <c r="C25" s="34"/>
      <c r="D25" s="34"/>
      <c r="E25" s="34"/>
      <c r="F25" s="34"/>
      <c r="G25" s="34"/>
      <c r="H25" s="34"/>
      <c r="I25" s="34"/>
      <c r="J25" s="34"/>
      <c r="K25" s="34"/>
      <c r="L25" s="34"/>
      <c r="M25" s="34"/>
      <c r="N25" s="34"/>
      <c r="O25" s="34"/>
      <c r="P25" s="11"/>
      <c r="Q25" s="11"/>
      <c r="R25" s="11"/>
      <c r="S25" s="11"/>
      <c r="T25" s="11"/>
      <c r="U25" s="11"/>
      <c r="V25" s="11"/>
      <c r="W25" s="11"/>
      <c r="X25" s="11"/>
      <c r="Y25" s="11"/>
      <c r="Z25" s="13"/>
    </row>
    <row r="26" spans="2:26" s="27" customFormat="1" ht="21" customHeight="1" x14ac:dyDescent="0.15">
      <c r="B26" s="17"/>
      <c r="C26" s="95"/>
      <c r="D26" s="95"/>
      <c r="E26" s="95"/>
      <c r="F26" s="95"/>
      <c r="G26" s="95"/>
      <c r="H26" s="95"/>
      <c r="I26" s="95"/>
      <c r="J26" s="95"/>
      <c r="K26" s="95"/>
      <c r="L26" s="95"/>
      <c r="M26" s="95"/>
      <c r="N26" s="95"/>
      <c r="O26" s="95"/>
      <c r="P26" s="58"/>
      <c r="Q26" s="58"/>
      <c r="R26" s="58"/>
      <c r="S26" s="58"/>
      <c r="T26" s="58"/>
      <c r="U26" s="64"/>
      <c r="V26" s="192" t="s">
        <v>713</v>
      </c>
      <c r="W26" s="192" t="s">
        <v>714</v>
      </c>
      <c r="X26" s="192" t="s">
        <v>715</v>
      </c>
      <c r="Y26" s="153"/>
      <c r="Z26" s="13"/>
    </row>
    <row r="27" spans="2:26" s="27" customFormat="1" ht="38.25" customHeight="1" x14ac:dyDescent="0.15">
      <c r="B27" s="17"/>
      <c r="C27" s="893" t="s">
        <v>1484</v>
      </c>
      <c r="D27" s="894"/>
      <c r="E27" s="894"/>
      <c r="F27" s="894"/>
      <c r="G27" s="894"/>
      <c r="H27" s="894"/>
      <c r="I27" s="894"/>
      <c r="J27" s="894"/>
      <c r="K27" s="894"/>
      <c r="L27" s="894"/>
      <c r="M27" s="894"/>
      <c r="N27" s="894"/>
      <c r="O27" s="894"/>
      <c r="P27" s="894"/>
      <c r="Q27" s="894"/>
      <c r="R27" s="894"/>
      <c r="S27" s="894"/>
      <c r="T27" s="99"/>
      <c r="U27" s="139"/>
      <c r="V27" s="39" t="s">
        <v>187</v>
      </c>
      <c r="W27" s="39" t="s">
        <v>714</v>
      </c>
      <c r="X27" s="39" t="s">
        <v>187</v>
      </c>
      <c r="Y27" s="191"/>
      <c r="Z27" s="13"/>
    </row>
    <row r="28" spans="2:26" s="27" customFormat="1" ht="70.5" customHeight="1" x14ac:dyDescent="0.15">
      <c r="B28" s="17"/>
      <c r="C28" s="893" t="s">
        <v>1485</v>
      </c>
      <c r="D28" s="894"/>
      <c r="E28" s="894"/>
      <c r="F28" s="894"/>
      <c r="G28" s="894"/>
      <c r="H28" s="894"/>
      <c r="I28" s="894"/>
      <c r="J28" s="894"/>
      <c r="K28" s="894"/>
      <c r="L28" s="894"/>
      <c r="M28" s="894"/>
      <c r="N28" s="894"/>
      <c r="O28" s="894"/>
      <c r="P28" s="894"/>
      <c r="Q28" s="894"/>
      <c r="R28" s="894"/>
      <c r="S28" s="894"/>
      <c r="T28" s="99"/>
      <c r="U28" s="139"/>
      <c r="V28" s="39" t="s">
        <v>187</v>
      </c>
      <c r="W28" s="39" t="s">
        <v>714</v>
      </c>
      <c r="X28" s="39" t="s">
        <v>187</v>
      </c>
      <c r="Y28" s="191"/>
      <c r="Z28" s="13"/>
    </row>
    <row r="29" spans="2:26" s="27" customFormat="1" ht="38.25" customHeight="1" x14ac:dyDescent="0.15">
      <c r="B29" s="17"/>
      <c r="C29" s="795" t="s">
        <v>1486</v>
      </c>
      <c r="D29" s="1133"/>
      <c r="E29" s="1133"/>
      <c r="F29" s="1133"/>
      <c r="G29" s="1133"/>
      <c r="H29" s="1133"/>
      <c r="I29" s="1133"/>
      <c r="J29" s="1133"/>
      <c r="K29" s="1133"/>
      <c r="L29" s="1133"/>
      <c r="M29" s="1133"/>
      <c r="N29" s="1133"/>
      <c r="O29" s="1133"/>
      <c r="P29" s="1133"/>
      <c r="Q29" s="1133"/>
      <c r="R29" s="1133"/>
      <c r="S29" s="1133"/>
      <c r="T29" s="191"/>
      <c r="U29" s="139"/>
      <c r="V29" s="39" t="s">
        <v>187</v>
      </c>
      <c r="W29" s="39" t="s">
        <v>714</v>
      </c>
      <c r="X29" s="39" t="s">
        <v>187</v>
      </c>
      <c r="Y29" s="191"/>
      <c r="Z29" s="13"/>
    </row>
    <row r="30" spans="2:26" s="27" customFormat="1" ht="38.25" customHeight="1" x14ac:dyDescent="0.15">
      <c r="B30" s="17"/>
      <c r="C30" s="893" t="s">
        <v>1487</v>
      </c>
      <c r="D30" s="894"/>
      <c r="E30" s="894"/>
      <c r="F30" s="894"/>
      <c r="G30" s="894"/>
      <c r="H30" s="894"/>
      <c r="I30" s="894"/>
      <c r="J30" s="894"/>
      <c r="K30" s="894"/>
      <c r="L30" s="894"/>
      <c r="M30" s="894"/>
      <c r="N30" s="894"/>
      <c r="O30" s="894"/>
      <c r="P30" s="894"/>
      <c r="Q30" s="894"/>
      <c r="R30" s="894"/>
      <c r="S30" s="894"/>
      <c r="T30" s="191"/>
      <c r="U30" s="139"/>
      <c r="V30" s="39" t="s">
        <v>187</v>
      </c>
      <c r="W30" s="39" t="s">
        <v>714</v>
      </c>
      <c r="X30" s="39" t="s">
        <v>187</v>
      </c>
      <c r="Y30" s="191"/>
      <c r="Z30" s="13"/>
    </row>
    <row r="31" spans="2:26" s="27" customFormat="1" ht="38.25" customHeight="1" x14ac:dyDescent="0.15">
      <c r="B31" s="17"/>
      <c r="C31" s="893" t="s">
        <v>1488</v>
      </c>
      <c r="D31" s="894"/>
      <c r="E31" s="894"/>
      <c r="F31" s="894"/>
      <c r="G31" s="894"/>
      <c r="H31" s="894"/>
      <c r="I31" s="894"/>
      <c r="J31" s="894"/>
      <c r="K31" s="894"/>
      <c r="L31" s="894"/>
      <c r="M31" s="894"/>
      <c r="N31" s="894"/>
      <c r="O31" s="894"/>
      <c r="P31" s="894"/>
      <c r="Q31" s="894"/>
      <c r="R31" s="894"/>
      <c r="S31" s="894"/>
      <c r="T31" s="191"/>
      <c r="U31" s="139"/>
      <c r="V31" s="39" t="s">
        <v>187</v>
      </c>
      <c r="W31" s="39" t="s">
        <v>714</v>
      </c>
      <c r="X31" s="39" t="s">
        <v>187</v>
      </c>
      <c r="Y31" s="191"/>
      <c r="Z31" s="13"/>
    </row>
    <row r="32" spans="2:26" s="27" customFormat="1" x14ac:dyDescent="0.15">
      <c r="B32" s="24"/>
      <c r="C32" s="58"/>
      <c r="D32" s="58"/>
      <c r="E32" s="58"/>
      <c r="F32" s="58"/>
      <c r="G32" s="58"/>
      <c r="H32" s="58"/>
      <c r="I32" s="58"/>
      <c r="J32" s="58"/>
      <c r="K32" s="58"/>
      <c r="L32" s="58"/>
      <c r="M32" s="58"/>
      <c r="N32" s="58"/>
      <c r="O32" s="58"/>
      <c r="P32" s="58"/>
      <c r="Q32" s="58"/>
      <c r="R32" s="58"/>
      <c r="S32" s="58"/>
      <c r="T32" s="58"/>
      <c r="U32" s="58"/>
      <c r="V32" s="58"/>
      <c r="W32" s="58"/>
      <c r="X32" s="58"/>
      <c r="Y32" s="58"/>
      <c r="Z32" s="63"/>
    </row>
    <row r="33" s="27" customFormat="1" x14ac:dyDescent="0.15"/>
    <row r="118" spans="3:7" x14ac:dyDescent="0.15">
      <c r="C118" s="80"/>
      <c r="D118" s="80"/>
      <c r="E118" s="80"/>
      <c r="F118" s="80"/>
      <c r="G118" s="80"/>
    </row>
    <row r="119" spans="3:7" x14ac:dyDescent="0.15">
      <c r="C119" s="77"/>
    </row>
  </sheetData>
  <mergeCells count="24">
    <mergeCell ref="B4:Z4"/>
    <mergeCell ref="B6:F6"/>
    <mergeCell ref="G6:Z6"/>
    <mergeCell ref="B7:F7"/>
    <mergeCell ref="B8:F8"/>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C27:S27"/>
    <mergeCell ref="C28:S28"/>
    <mergeCell ref="C29:S29"/>
    <mergeCell ref="C30:S30"/>
    <mergeCell ref="C31:S31"/>
  </mergeCells>
  <phoneticPr fontId="1"/>
  <dataValidations count="1">
    <dataValidation type="list" allowBlank="1" showInputMessage="1" showErrorMessage="1" sqref="G7:G8 L7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C3" sqref="C3"/>
    </sheetView>
  </sheetViews>
  <sheetFormatPr defaultColWidth="3.5" defaultRowHeight="13.5" x14ac:dyDescent="0.15"/>
  <cols>
    <col min="1" max="1" width="1.25" style="41" customWidth="1"/>
    <col min="2" max="2" width="3.125" style="49" customWidth="1"/>
    <col min="3" max="30" width="3.125" style="41" customWidth="1"/>
    <col min="31" max="33" width="3.25" style="41" customWidth="1"/>
    <col min="34" max="34" width="3.125" style="41" customWidth="1"/>
    <col min="35" max="35" width="1.25" style="41" customWidth="1"/>
    <col min="36" max="16384" width="3.5" style="41"/>
  </cols>
  <sheetData>
    <row r="1" spans="2:35" s="27" customFormat="1" x14ac:dyDescent="0.15"/>
    <row r="2" spans="2:35" s="27" customFormat="1" x14ac:dyDescent="0.15">
      <c r="B2" s="27" t="s">
        <v>1489</v>
      </c>
    </row>
    <row r="3" spans="2:35" s="27" customFormat="1" x14ac:dyDescent="0.15">
      <c r="Y3" s="120" t="s">
        <v>482</v>
      </c>
      <c r="Z3" s="927"/>
      <c r="AA3" s="927"/>
      <c r="AB3" s="120" t="s">
        <v>34</v>
      </c>
      <c r="AC3" s="927"/>
      <c r="AD3" s="927"/>
      <c r="AE3" s="120" t="s">
        <v>483</v>
      </c>
      <c r="AF3" s="927"/>
      <c r="AG3" s="927"/>
      <c r="AH3" s="120" t="s">
        <v>543</v>
      </c>
    </row>
    <row r="4" spans="2:35" s="27" customFormat="1" x14ac:dyDescent="0.15">
      <c r="AH4" s="120"/>
    </row>
    <row r="5" spans="2:35" s="27" customFormat="1" x14ac:dyDescent="0.15">
      <c r="B5" s="927" t="s">
        <v>1490</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row>
    <row r="6" spans="2:35" s="27" customFormat="1" x14ac:dyDescent="0.15"/>
    <row r="7" spans="2:35" s="27" customFormat="1" ht="21" customHeight="1" x14ac:dyDescent="0.15">
      <c r="B7" s="794" t="s">
        <v>1027</v>
      </c>
      <c r="C7" s="794"/>
      <c r="D7" s="794"/>
      <c r="E7" s="794"/>
      <c r="F7" s="79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1"/>
    </row>
    <row r="8" spans="2:35" ht="21" customHeight="1" x14ac:dyDescent="0.15">
      <c r="B8" s="795" t="s">
        <v>1028</v>
      </c>
      <c r="C8" s="1133"/>
      <c r="D8" s="1133"/>
      <c r="E8" s="1133"/>
      <c r="F8" s="1134"/>
      <c r="G8" s="190" t="s">
        <v>187</v>
      </c>
      <c r="H8" s="139" t="s">
        <v>706</v>
      </c>
      <c r="I8" s="139"/>
      <c r="J8" s="139"/>
      <c r="K8" s="139"/>
      <c r="L8" s="178" t="s">
        <v>187</v>
      </c>
      <c r="M8" s="139" t="s">
        <v>707</v>
      </c>
      <c r="N8" s="139"/>
      <c r="O8" s="139"/>
      <c r="P8" s="139"/>
      <c r="Q8" s="178" t="s">
        <v>187</v>
      </c>
      <c r="R8" s="139" t="s">
        <v>708</v>
      </c>
      <c r="S8" s="43"/>
      <c r="T8" s="414"/>
      <c r="U8" s="43"/>
      <c r="V8" s="222"/>
      <c r="W8" s="222"/>
      <c r="X8" s="222"/>
      <c r="Y8" s="222"/>
      <c r="Z8" s="222"/>
      <c r="AA8" s="222"/>
      <c r="AB8" s="222"/>
      <c r="AC8" s="222"/>
      <c r="AD8" s="222"/>
      <c r="AE8" s="222"/>
      <c r="AF8" s="222"/>
      <c r="AG8" s="222"/>
      <c r="AH8" s="223"/>
    </row>
    <row r="9" spans="2:35" ht="21" customHeight="1" x14ac:dyDescent="0.15">
      <c r="B9" s="1226" t="s">
        <v>1029</v>
      </c>
      <c r="C9" s="1227"/>
      <c r="D9" s="1227"/>
      <c r="E9" s="1227"/>
      <c r="F9" s="1228"/>
      <c r="G9" s="224" t="s">
        <v>187</v>
      </c>
      <c r="H9" s="11" t="s">
        <v>1491</v>
      </c>
      <c r="I9" s="9"/>
      <c r="J9" s="9"/>
      <c r="K9" s="9"/>
      <c r="L9" s="9"/>
      <c r="M9" s="9"/>
      <c r="N9" s="9"/>
      <c r="O9" s="9"/>
      <c r="P9" s="9"/>
      <c r="Q9" s="9"/>
      <c r="R9" s="9"/>
      <c r="S9" s="9"/>
      <c r="T9" s="43"/>
      <c r="U9" s="225" t="s">
        <v>187</v>
      </c>
      <c r="V9" s="11" t="s">
        <v>1114</v>
      </c>
      <c r="W9" s="11"/>
      <c r="X9" s="226"/>
      <c r="Y9" s="226"/>
      <c r="Z9" s="226"/>
      <c r="AA9" s="226"/>
      <c r="AB9" s="226"/>
      <c r="AC9" s="226"/>
      <c r="AD9" s="226"/>
      <c r="AE9" s="226"/>
      <c r="AF9" s="226"/>
      <c r="AG9" s="226"/>
      <c r="AH9" s="227"/>
    </row>
    <row r="10" spans="2:35" ht="21" customHeight="1" x14ac:dyDescent="0.15">
      <c r="B10" s="1156"/>
      <c r="C10" s="751"/>
      <c r="D10" s="751"/>
      <c r="E10" s="751"/>
      <c r="F10" s="751"/>
      <c r="G10" s="73" t="s">
        <v>187</v>
      </c>
      <c r="H10" s="27" t="s">
        <v>1492</v>
      </c>
      <c r="I10" s="26"/>
      <c r="J10" s="26"/>
      <c r="K10" s="26"/>
      <c r="L10" s="26"/>
      <c r="M10" s="26"/>
      <c r="N10" s="26"/>
      <c r="O10" s="26"/>
      <c r="P10" s="26"/>
      <c r="Q10" s="26"/>
      <c r="R10" s="26"/>
      <c r="S10" s="26"/>
      <c r="T10" s="43"/>
      <c r="U10" s="54" t="s">
        <v>187</v>
      </c>
      <c r="V10" s="27" t="s">
        <v>1493</v>
      </c>
      <c r="W10" s="27"/>
      <c r="X10" s="228"/>
      <c r="Y10" s="228"/>
      <c r="Z10" s="228"/>
      <c r="AA10" s="228"/>
      <c r="AB10" s="228"/>
      <c r="AC10" s="228"/>
      <c r="AD10" s="228"/>
      <c r="AE10" s="228"/>
      <c r="AF10" s="228"/>
      <c r="AG10" s="228"/>
      <c r="AH10" s="229"/>
    </row>
    <row r="11" spans="2:35" ht="21" customHeight="1" x14ac:dyDescent="0.15">
      <c r="B11" s="1156"/>
      <c r="C11" s="751"/>
      <c r="D11" s="751"/>
      <c r="E11" s="751"/>
      <c r="F11" s="751"/>
      <c r="G11" s="73" t="s">
        <v>187</v>
      </c>
      <c r="H11" s="27" t="s">
        <v>1494</v>
      </c>
      <c r="I11" s="26"/>
      <c r="J11" s="26"/>
      <c r="K11" s="26"/>
      <c r="L11" s="26"/>
      <c r="M11" s="26"/>
      <c r="N11" s="26"/>
      <c r="O11" s="26"/>
      <c r="P11" s="26"/>
      <c r="Q11" s="26"/>
      <c r="R11" s="26"/>
      <c r="S11" s="26"/>
      <c r="T11" s="43"/>
      <c r="U11" s="54" t="s">
        <v>187</v>
      </c>
      <c r="V11" s="26" t="s">
        <v>1495</v>
      </c>
      <c r="W11" s="26"/>
      <c r="X11" s="228"/>
      <c r="Y11" s="228"/>
      <c r="Z11" s="228"/>
      <c r="AA11" s="228"/>
      <c r="AB11" s="228"/>
      <c r="AC11" s="228"/>
      <c r="AD11" s="228"/>
      <c r="AE11" s="228"/>
      <c r="AF11" s="228"/>
      <c r="AG11" s="228"/>
      <c r="AH11" s="229"/>
      <c r="AI11" s="180"/>
    </row>
    <row r="12" spans="2:35" ht="21" customHeight="1" x14ac:dyDescent="0.15">
      <c r="B12" s="1229"/>
      <c r="C12" s="1230"/>
      <c r="D12" s="1230"/>
      <c r="E12" s="1230"/>
      <c r="F12" s="1231"/>
      <c r="G12" s="217" t="s">
        <v>187</v>
      </c>
      <c r="H12" s="58" t="s">
        <v>1091</v>
      </c>
      <c r="I12" s="5"/>
      <c r="J12" s="5"/>
      <c r="K12" s="5"/>
      <c r="L12" s="5"/>
      <c r="M12" s="5"/>
      <c r="N12" s="5"/>
      <c r="O12" s="5"/>
      <c r="P12" s="5"/>
      <c r="Q12" s="5"/>
      <c r="R12" s="5"/>
      <c r="S12" s="5"/>
      <c r="T12" s="79"/>
      <c r="U12" s="5"/>
      <c r="V12" s="5"/>
      <c r="W12" s="5"/>
      <c r="X12" s="230"/>
      <c r="Y12" s="230"/>
      <c r="Z12" s="230"/>
      <c r="AA12" s="230"/>
      <c r="AB12" s="230"/>
      <c r="AC12" s="230"/>
      <c r="AD12" s="230"/>
      <c r="AE12" s="230"/>
      <c r="AF12" s="230"/>
      <c r="AG12" s="230"/>
      <c r="AH12" s="231"/>
    </row>
    <row r="13" spans="2:35" ht="21" customHeight="1" x14ac:dyDescent="0.15">
      <c r="B13" s="1226" t="s">
        <v>1033</v>
      </c>
      <c r="C13" s="1227"/>
      <c r="D13" s="1227"/>
      <c r="E13" s="1227"/>
      <c r="F13" s="1228"/>
      <c r="G13" s="224" t="s">
        <v>187</v>
      </c>
      <c r="H13" s="11" t="s">
        <v>1496</v>
      </c>
      <c r="I13" s="9"/>
      <c r="J13" s="9"/>
      <c r="K13" s="9"/>
      <c r="L13" s="9"/>
      <c r="M13" s="9"/>
      <c r="N13" s="9"/>
      <c r="O13" s="9"/>
      <c r="P13" s="9"/>
      <c r="Q13" s="9"/>
      <c r="R13" s="9"/>
      <c r="S13" s="26"/>
      <c r="T13" s="9"/>
      <c r="U13" s="225"/>
      <c r="V13" s="225"/>
      <c r="W13" s="225"/>
      <c r="X13" s="11"/>
      <c r="Y13" s="226"/>
      <c r="Z13" s="226"/>
      <c r="AA13" s="226"/>
      <c r="AB13" s="226"/>
      <c r="AC13" s="226"/>
      <c r="AD13" s="226"/>
      <c r="AE13" s="226"/>
      <c r="AF13" s="226"/>
      <c r="AG13" s="226"/>
      <c r="AH13" s="227"/>
    </row>
    <row r="14" spans="2:35" ht="21" customHeight="1" x14ac:dyDescent="0.15">
      <c r="B14" s="1229"/>
      <c r="C14" s="1230"/>
      <c r="D14" s="1230"/>
      <c r="E14" s="1230"/>
      <c r="F14" s="1231"/>
      <c r="G14" s="217" t="s">
        <v>187</v>
      </c>
      <c r="H14" s="58" t="s">
        <v>1497</v>
      </c>
      <c r="I14" s="5"/>
      <c r="J14" s="5"/>
      <c r="K14" s="5"/>
      <c r="L14" s="5"/>
      <c r="M14" s="5"/>
      <c r="N14" s="5"/>
      <c r="O14" s="5"/>
      <c r="P14" s="5"/>
      <c r="Q14" s="5"/>
      <c r="R14" s="5"/>
      <c r="S14" s="5"/>
      <c r="T14" s="5"/>
      <c r="U14" s="230"/>
      <c r="V14" s="230"/>
      <c r="W14" s="230"/>
      <c r="X14" s="230"/>
      <c r="Y14" s="230"/>
      <c r="Z14" s="230"/>
      <c r="AA14" s="230"/>
      <c r="AB14" s="230"/>
      <c r="AC14" s="230"/>
      <c r="AD14" s="230"/>
      <c r="AE14" s="230"/>
      <c r="AF14" s="230"/>
      <c r="AG14" s="230"/>
      <c r="AH14" s="231"/>
    </row>
    <row r="15" spans="2:35" ht="13.5" customHeight="1" x14ac:dyDescent="0.15">
      <c r="B15" s="27"/>
      <c r="C15" s="27"/>
      <c r="D15" s="27"/>
      <c r="E15" s="27"/>
      <c r="F15" s="27"/>
      <c r="G15" s="54"/>
      <c r="H15" s="27"/>
      <c r="I15" s="26"/>
      <c r="J15" s="26"/>
      <c r="K15" s="26"/>
      <c r="L15" s="26"/>
      <c r="M15" s="26"/>
      <c r="N15" s="26"/>
      <c r="O15" s="26"/>
      <c r="P15" s="26"/>
      <c r="Q15" s="26"/>
      <c r="R15" s="26"/>
      <c r="S15" s="26"/>
      <c r="T15" s="26"/>
      <c r="U15" s="228"/>
      <c r="V15" s="228"/>
      <c r="W15" s="228"/>
      <c r="X15" s="228"/>
      <c r="Y15" s="228"/>
      <c r="Z15" s="228"/>
      <c r="AA15" s="228"/>
      <c r="AB15" s="228"/>
      <c r="AC15" s="228"/>
      <c r="AD15" s="228"/>
      <c r="AE15" s="228"/>
      <c r="AF15" s="228"/>
      <c r="AG15" s="228"/>
      <c r="AH15" s="228"/>
    </row>
    <row r="16" spans="2:35" ht="21" customHeight="1" x14ac:dyDescent="0.15">
      <c r="B16" s="32" t="s">
        <v>1498</v>
      </c>
      <c r="C16" s="11"/>
      <c r="D16" s="11"/>
      <c r="E16" s="11"/>
      <c r="F16" s="11"/>
      <c r="G16" s="225"/>
      <c r="H16" s="11"/>
      <c r="I16" s="9"/>
      <c r="J16" s="9"/>
      <c r="K16" s="9"/>
      <c r="L16" s="9"/>
      <c r="M16" s="9"/>
      <c r="N16" s="9"/>
      <c r="O16" s="9"/>
      <c r="P16" s="9"/>
      <c r="Q16" s="9"/>
      <c r="R16" s="9"/>
      <c r="S16" s="9"/>
      <c r="T16" s="9"/>
      <c r="U16" s="226"/>
      <c r="V16" s="226"/>
      <c r="W16" s="226"/>
      <c r="X16" s="226"/>
      <c r="Y16" s="226"/>
      <c r="Z16" s="226"/>
      <c r="AA16" s="226"/>
      <c r="AB16" s="226"/>
      <c r="AC16" s="226"/>
      <c r="AD16" s="226"/>
      <c r="AE16" s="226"/>
      <c r="AF16" s="226"/>
      <c r="AG16" s="226"/>
      <c r="AH16" s="227"/>
    </row>
    <row r="17" spans="2:37" ht="21" customHeight="1" x14ac:dyDescent="0.15">
      <c r="B17" s="17"/>
      <c r="C17" s="27" t="s">
        <v>1499</v>
      </c>
      <c r="D17" s="27"/>
      <c r="E17" s="27"/>
      <c r="F17" s="27"/>
      <c r="G17" s="54"/>
      <c r="H17" s="27"/>
      <c r="I17" s="26"/>
      <c r="J17" s="26"/>
      <c r="K17" s="26"/>
      <c r="L17" s="26"/>
      <c r="M17" s="26"/>
      <c r="N17" s="26"/>
      <c r="O17" s="26"/>
      <c r="P17" s="26"/>
      <c r="Q17" s="26"/>
      <c r="R17" s="26"/>
      <c r="S17" s="26"/>
      <c r="T17" s="26"/>
      <c r="U17" s="228"/>
      <c r="V17" s="228"/>
      <c r="W17" s="228"/>
      <c r="X17" s="228"/>
      <c r="Y17" s="228"/>
      <c r="Z17" s="228"/>
      <c r="AA17" s="228"/>
      <c r="AB17" s="228"/>
      <c r="AC17" s="228"/>
      <c r="AD17" s="228"/>
      <c r="AE17" s="228"/>
      <c r="AF17" s="228"/>
      <c r="AG17" s="228"/>
      <c r="AH17" s="229"/>
    </row>
    <row r="18" spans="2:37" ht="21" customHeight="1" x14ac:dyDescent="0.15">
      <c r="B18" s="106"/>
      <c r="C18" s="1144" t="s">
        <v>1500</v>
      </c>
      <c r="D18" s="1144"/>
      <c r="E18" s="1144"/>
      <c r="F18" s="1144"/>
      <c r="G18" s="1144"/>
      <c r="H18" s="1144"/>
      <c r="I18" s="1144"/>
      <c r="J18" s="1144"/>
      <c r="K18" s="1144"/>
      <c r="L18" s="1144"/>
      <c r="M18" s="1144"/>
      <c r="N18" s="1144"/>
      <c r="O18" s="1144"/>
      <c r="P18" s="1144"/>
      <c r="Q18" s="1144"/>
      <c r="R18" s="1144"/>
      <c r="S18" s="1144"/>
      <c r="T18" s="1144"/>
      <c r="U18" s="1144"/>
      <c r="V18" s="1144"/>
      <c r="W18" s="1144"/>
      <c r="X18" s="1144"/>
      <c r="Y18" s="1144"/>
      <c r="Z18" s="1144"/>
      <c r="AA18" s="1367" t="s">
        <v>1501</v>
      </c>
      <c r="AB18" s="1367"/>
      <c r="AC18" s="1367"/>
      <c r="AD18" s="1367"/>
      <c r="AE18" s="1367"/>
      <c r="AF18" s="1367"/>
      <c r="AG18" s="1367"/>
      <c r="AH18" s="229"/>
      <c r="AK18" s="265"/>
    </row>
    <row r="19" spans="2:37" ht="21" customHeight="1" x14ac:dyDescent="0.15">
      <c r="B19" s="106"/>
      <c r="C19" s="1370"/>
      <c r="D19" s="1370"/>
      <c r="E19" s="1370"/>
      <c r="F19" s="1370"/>
      <c r="G19" s="1370"/>
      <c r="H19" s="1370"/>
      <c r="I19" s="1370"/>
      <c r="J19" s="1370"/>
      <c r="K19" s="1370"/>
      <c r="L19" s="1370"/>
      <c r="M19" s="1370"/>
      <c r="N19" s="1370"/>
      <c r="O19" s="1370"/>
      <c r="P19" s="1370"/>
      <c r="Q19" s="1370"/>
      <c r="R19" s="1370"/>
      <c r="S19" s="1370"/>
      <c r="T19" s="1370"/>
      <c r="U19" s="1370"/>
      <c r="V19" s="1370"/>
      <c r="W19" s="1370"/>
      <c r="X19" s="1370"/>
      <c r="Y19" s="1370"/>
      <c r="Z19" s="1370"/>
      <c r="AA19" s="233"/>
      <c r="AB19" s="233"/>
      <c r="AC19" s="233"/>
      <c r="AD19" s="233"/>
      <c r="AE19" s="233"/>
      <c r="AF19" s="233"/>
      <c r="AG19" s="233"/>
      <c r="AH19" s="229"/>
      <c r="AK19" s="265"/>
    </row>
    <row r="20" spans="2:37" ht="9" customHeight="1" x14ac:dyDescent="0.15">
      <c r="B20" s="106"/>
      <c r="C20" s="123"/>
      <c r="D20" s="123"/>
      <c r="E20" s="123"/>
      <c r="F20" s="123"/>
      <c r="G20" s="123"/>
      <c r="H20" s="123"/>
      <c r="I20" s="123"/>
      <c r="J20" s="123"/>
      <c r="K20" s="123"/>
      <c r="L20" s="123"/>
      <c r="M20" s="123"/>
      <c r="N20" s="123"/>
      <c r="O20" s="123"/>
      <c r="P20" s="123"/>
      <c r="Q20" s="123"/>
      <c r="R20" s="123"/>
      <c r="S20" s="123"/>
      <c r="T20" s="123"/>
      <c r="U20" s="123"/>
      <c r="V20" s="123"/>
      <c r="W20" s="123"/>
      <c r="X20" s="123"/>
      <c r="Y20" s="123"/>
      <c r="Z20" s="123"/>
      <c r="AA20" s="226"/>
      <c r="AB20" s="226"/>
      <c r="AC20" s="226"/>
      <c r="AD20" s="226"/>
      <c r="AE20" s="226"/>
      <c r="AF20" s="226"/>
      <c r="AG20" s="226"/>
      <c r="AH20" s="229"/>
      <c r="AK20" s="126"/>
    </row>
    <row r="21" spans="2:37" ht="21" customHeight="1" x14ac:dyDescent="0.15">
      <c r="B21" s="106"/>
      <c r="C21" s="36" t="s">
        <v>1502</v>
      </c>
      <c r="D21" s="23"/>
      <c r="E21" s="23"/>
      <c r="F21" s="23"/>
      <c r="G21" s="234"/>
      <c r="H21" s="228"/>
      <c r="I21" s="228"/>
      <c r="J21" s="228"/>
      <c r="K21" s="228"/>
      <c r="L21" s="228"/>
      <c r="M21" s="228"/>
      <c r="N21" s="228"/>
      <c r="O21" s="228"/>
      <c r="P21" s="228"/>
      <c r="Q21" s="228"/>
      <c r="R21" s="228"/>
      <c r="S21" s="228"/>
      <c r="T21" s="228"/>
      <c r="U21" s="228"/>
      <c r="V21" s="228"/>
      <c r="W21" s="228"/>
      <c r="X21" s="228"/>
      <c r="Y21" s="228"/>
      <c r="Z21" s="228"/>
      <c r="AA21" s="228"/>
      <c r="AB21" s="228"/>
      <c r="AC21" s="228"/>
      <c r="AD21" s="228"/>
      <c r="AE21" s="228"/>
      <c r="AF21" s="228"/>
      <c r="AG21" s="228"/>
      <c r="AH21" s="229"/>
    </row>
    <row r="22" spans="2:37" ht="21" customHeight="1" x14ac:dyDescent="0.15">
      <c r="B22" s="106"/>
      <c r="C22" s="1144" t="s">
        <v>1503</v>
      </c>
      <c r="D22" s="1144"/>
      <c r="E22" s="1144"/>
      <c r="F22" s="1144"/>
      <c r="G22" s="1144"/>
      <c r="H22" s="1144"/>
      <c r="I22" s="1144"/>
      <c r="J22" s="1144"/>
      <c r="K22" s="1144"/>
      <c r="L22" s="1144"/>
      <c r="M22" s="1144"/>
      <c r="N22" s="1144"/>
      <c r="O22" s="1144"/>
      <c r="P22" s="1144"/>
      <c r="Q22" s="1144"/>
      <c r="R22" s="1144"/>
      <c r="S22" s="1144"/>
      <c r="T22" s="1144"/>
      <c r="U22" s="1144"/>
      <c r="V22" s="1144"/>
      <c r="W22" s="1144"/>
      <c r="X22" s="1144"/>
      <c r="Y22" s="1144"/>
      <c r="Z22" s="1144"/>
      <c r="AA22" s="1367" t="s">
        <v>1501</v>
      </c>
      <c r="AB22" s="1367"/>
      <c r="AC22" s="1367"/>
      <c r="AD22" s="1367"/>
      <c r="AE22" s="1367"/>
      <c r="AF22" s="1367"/>
      <c r="AG22" s="1367"/>
      <c r="AH22" s="229"/>
    </row>
    <row r="23" spans="2:37" ht="20.100000000000001" customHeight="1" x14ac:dyDescent="0.15">
      <c r="B23" s="15"/>
      <c r="C23" s="1144"/>
      <c r="D23" s="1144"/>
      <c r="E23" s="1144"/>
      <c r="F23" s="1144"/>
      <c r="G23" s="1144"/>
      <c r="H23" s="1144"/>
      <c r="I23" s="1144"/>
      <c r="J23" s="1144"/>
      <c r="K23" s="1144"/>
      <c r="L23" s="1144"/>
      <c r="M23" s="1144"/>
      <c r="N23" s="1144"/>
      <c r="O23" s="1144"/>
      <c r="P23" s="1144"/>
      <c r="Q23" s="1144"/>
      <c r="R23" s="1144"/>
      <c r="S23" s="1144"/>
      <c r="T23" s="1144"/>
      <c r="U23" s="1144"/>
      <c r="V23" s="1144"/>
      <c r="W23" s="1144"/>
      <c r="X23" s="1144"/>
      <c r="Y23" s="1144"/>
      <c r="Z23" s="1370"/>
      <c r="AA23" s="235"/>
      <c r="AB23" s="235"/>
      <c r="AC23" s="235"/>
      <c r="AD23" s="235"/>
      <c r="AE23" s="235"/>
      <c r="AF23" s="235"/>
      <c r="AG23" s="235"/>
      <c r="AH23" s="236"/>
    </row>
    <row r="24" spans="2:37" s="27" customFormat="1" ht="20.100000000000001" customHeight="1" x14ac:dyDescent="0.15">
      <c r="B24" s="15"/>
      <c r="C24" s="909" t="s">
        <v>1504</v>
      </c>
      <c r="D24" s="900"/>
      <c r="E24" s="900"/>
      <c r="F24" s="900"/>
      <c r="G24" s="900"/>
      <c r="H24" s="900"/>
      <c r="I24" s="900"/>
      <c r="J24" s="900"/>
      <c r="K24" s="900"/>
      <c r="L24" s="900"/>
      <c r="M24" s="224" t="s">
        <v>187</v>
      </c>
      <c r="N24" s="11" t="s">
        <v>1505</v>
      </c>
      <c r="O24" s="11"/>
      <c r="P24" s="11"/>
      <c r="Q24" s="9"/>
      <c r="R24" s="9"/>
      <c r="S24" s="9"/>
      <c r="T24" s="9"/>
      <c r="U24" s="9"/>
      <c r="V24" s="9"/>
      <c r="W24" s="225" t="s">
        <v>187</v>
      </c>
      <c r="X24" s="11" t="s">
        <v>1506</v>
      </c>
      <c r="Y24" s="415"/>
      <c r="Z24" s="415"/>
      <c r="AA24" s="9"/>
      <c r="AB24" s="9"/>
      <c r="AC24" s="9"/>
      <c r="AD24" s="9"/>
      <c r="AE24" s="9"/>
      <c r="AF24" s="9"/>
      <c r="AG24" s="99"/>
      <c r="AH24" s="229"/>
    </row>
    <row r="25" spans="2:37" s="27" customFormat="1" ht="20.100000000000001" customHeight="1" x14ac:dyDescent="0.15">
      <c r="B25" s="106"/>
      <c r="C25" s="1245"/>
      <c r="D25" s="1246"/>
      <c r="E25" s="1246"/>
      <c r="F25" s="1246"/>
      <c r="G25" s="1246"/>
      <c r="H25" s="1246"/>
      <c r="I25" s="1246"/>
      <c r="J25" s="1246"/>
      <c r="K25" s="1246"/>
      <c r="L25" s="1246"/>
      <c r="M25" s="217" t="s">
        <v>187</v>
      </c>
      <c r="N25" s="58" t="s">
        <v>1507</v>
      </c>
      <c r="O25" s="58"/>
      <c r="P25" s="58"/>
      <c r="Q25" s="5"/>
      <c r="R25" s="5"/>
      <c r="S25" s="5"/>
      <c r="T25" s="5"/>
      <c r="U25" s="5"/>
      <c r="V25" s="5"/>
      <c r="W25" s="79" t="s">
        <v>187</v>
      </c>
      <c r="X25" s="58" t="s">
        <v>1508</v>
      </c>
      <c r="Y25" s="416"/>
      <c r="Z25" s="416"/>
      <c r="AA25" s="5"/>
      <c r="AB25" s="5"/>
      <c r="AC25" s="5"/>
      <c r="AD25" s="5"/>
      <c r="AE25" s="5"/>
      <c r="AF25" s="5"/>
      <c r="AG25" s="36"/>
      <c r="AH25" s="229"/>
    </row>
    <row r="26" spans="2:37" s="27" customFormat="1" ht="9" customHeight="1" x14ac:dyDescent="0.15">
      <c r="B26" s="106"/>
      <c r="C26" s="108"/>
      <c r="D26" s="108"/>
      <c r="E26" s="108"/>
      <c r="F26" s="108"/>
      <c r="G26" s="108"/>
      <c r="H26" s="108"/>
      <c r="I26" s="108"/>
      <c r="J26" s="108"/>
      <c r="K26" s="108"/>
      <c r="L26" s="108"/>
      <c r="M26" s="108"/>
      <c r="N26" s="108"/>
      <c r="O26" s="108"/>
      <c r="P26" s="108"/>
      <c r="Q26" s="108"/>
      <c r="R26" s="108"/>
      <c r="S26" s="108"/>
      <c r="T26" s="108"/>
      <c r="U26" s="108"/>
      <c r="V26" s="108"/>
      <c r="W26" s="108"/>
      <c r="X26" s="108"/>
      <c r="Y26" s="108"/>
      <c r="Z26" s="108"/>
      <c r="AA26" s="43"/>
      <c r="AC26" s="26"/>
      <c r="AD26" s="26"/>
      <c r="AE26" s="26"/>
      <c r="AF26" s="26"/>
      <c r="AG26" s="26"/>
      <c r="AH26" s="229"/>
    </row>
    <row r="27" spans="2:37" s="27" customFormat="1" ht="20.100000000000001" customHeight="1" x14ac:dyDescent="0.15">
      <c r="B27" s="106"/>
      <c r="C27" s="1368" t="s">
        <v>1509</v>
      </c>
      <c r="D27" s="1368"/>
      <c r="E27" s="1368"/>
      <c r="F27" s="1368"/>
      <c r="G27" s="1368"/>
      <c r="H27" s="1368"/>
      <c r="I27" s="1368"/>
      <c r="J27" s="1368"/>
      <c r="K27" s="1368"/>
      <c r="L27" s="1368"/>
      <c r="M27" s="1368"/>
      <c r="N27" s="1368"/>
      <c r="O27" s="1368"/>
      <c r="P27" s="1368"/>
      <c r="Q27" s="1368"/>
      <c r="R27" s="1368"/>
      <c r="S27" s="1368"/>
      <c r="T27" s="1368"/>
      <c r="U27" s="1368"/>
      <c r="V27" s="1368"/>
      <c r="W27" s="1368"/>
      <c r="X27" s="1368"/>
      <c r="Y27" s="1368"/>
      <c r="Z27" s="1368"/>
      <c r="AA27" s="228"/>
      <c r="AB27" s="228"/>
      <c r="AC27" s="228"/>
      <c r="AD27" s="228"/>
      <c r="AE27" s="228"/>
      <c r="AF27" s="228"/>
      <c r="AG27" s="228"/>
      <c r="AH27" s="229"/>
    </row>
    <row r="28" spans="2:37" s="27" customFormat="1" ht="20.100000000000001" customHeight="1" x14ac:dyDescent="0.15">
      <c r="B28" s="15"/>
      <c r="C28" s="1369"/>
      <c r="D28" s="1369"/>
      <c r="E28" s="1369"/>
      <c r="F28" s="1369"/>
      <c r="G28" s="1369"/>
      <c r="H28" s="1369"/>
      <c r="I28" s="1369"/>
      <c r="J28" s="1369"/>
      <c r="K28" s="1369"/>
      <c r="L28" s="1369"/>
      <c r="M28" s="1369"/>
      <c r="N28" s="1369"/>
      <c r="O28" s="1369"/>
      <c r="P28" s="1369"/>
      <c r="Q28" s="1369"/>
      <c r="R28" s="1369"/>
      <c r="S28" s="1369"/>
      <c r="T28" s="1369"/>
      <c r="U28" s="1369"/>
      <c r="V28" s="1369"/>
      <c r="W28" s="1369"/>
      <c r="X28" s="1369"/>
      <c r="Y28" s="1369"/>
      <c r="Z28" s="1369"/>
      <c r="AA28" s="237"/>
      <c r="AB28" s="238"/>
      <c r="AC28" s="238"/>
      <c r="AD28" s="238"/>
      <c r="AE28" s="238"/>
      <c r="AF28" s="238"/>
      <c r="AG28" s="238"/>
      <c r="AH28" s="239"/>
    </row>
    <row r="29" spans="2:37" s="27" customFormat="1" ht="9" customHeight="1" x14ac:dyDescent="0.15">
      <c r="B29" s="15"/>
      <c r="C29" s="26"/>
      <c r="D29" s="26"/>
      <c r="E29" s="26"/>
      <c r="F29" s="26"/>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9"/>
    </row>
    <row r="30" spans="2:37" s="27" customFormat="1" ht="20.100000000000001" customHeight="1" x14ac:dyDescent="0.15">
      <c r="B30" s="106"/>
      <c r="C30" s="1144" t="s">
        <v>1510</v>
      </c>
      <c r="D30" s="1144"/>
      <c r="E30" s="1144"/>
      <c r="F30" s="1144"/>
      <c r="G30" s="1144"/>
      <c r="H30" s="1144"/>
      <c r="I30" s="1144"/>
      <c r="J30" s="1144"/>
      <c r="K30" s="1363"/>
      <c r="L30" s="1363"/>
      <c r="M30" s="1363"/>
      <c r="N30" s="1363"/>
      <c r="O30" s="1363"/>
      <c r="P30" s="1363"/>
      <c r="Q30" s="1363"/>
      <c r="R30" s="1363" t="s">
        <v>34</v>
      </c>
      <c r="S30" s="1363"/>
      <c r="T30" s="1363"/>
      <c r="U30" s="1363"/>
      <c r="V30" s="1363"/>
      <c r="W30" s="1363"/>
      <c r="X30" s="1363"/>
      <c r="Y30" s="1363"/>
      <c r="Z30" s="1363" t="s">
        <v>30</v>
      </c>
      <c r="AA30" s="1363"/>
      <c r="AB30" s="1363"/>
      <c r="AC30" s="1363"/>
      <c r="AD30" s="1363"/>
      <c r="AE30" s="1363"/>
      <c r="AF30" s="1363"/>
      <c r="AG30" s="1365" t="s">
        <v>543</v>
      </c>
      <c r="AH30" s="229"/>
    </row>
    <row r="31" spans="2:37" s="27" customFormat="1" ht="20.100000000000001" customHeight="1" x14ac:dyDescent="0.15">
      <c r="B31" s="106"/>
      <c r="C31" s="1144"/>
      <c r="D31" s="1144"/>
      <c r="E31" s="1144"/>
      <c r="F31" s="1144"/>
      <c r="G31" s="1144"/>
      <c r="H31" s="1144"/>
      <c r="I31" s="1144"/>
      <c r="J31" s="1144"/>
      <c r="K31" s="1364"/>
      <c r="L31" s="1364"/>
      <c r="M31" s="1364"/>
      <c r="N31" s="1364"/>
      <c r="O31" s="1364"/>
      <c r="P31" s="1364"/>
      <c r="Q31" s="1364"/>
      <c r="R31" s="1364"/>
      <c r="S31" s="1364"/>
      <c r="T31" s="1364"/>
      <c r="U31" s="1364"/>
      <c r="V31" s="1364"/>
      <c r="W31" s="1364"/>
      <c r="X31" s="1364"/>
      <c r="Y31" s="1364"/>
      <c r="Z31" s="1364"/>
      <c r="AA31" s="1364"/>
      <c r="AB31" s="1364"/>
      <c r="AC31" s="1364"/>
      <c r="AD31" s="1364"/>
      <c r="AE31" s="1364"/>
      <c r="AF31" s="1364"/>
      <c r="AG31" s="1366"/>
      <c r="AH31" s="229"/>
    </row>
    <row r="32" spans="2:37" s="27" customFormat="1" ht="13.5" customHeight="1" x14ac:dyDescent="0.15">
      <c r="B32" s="24"/>
      <c r="C32" s="58"/>
      <c r="D32" s="58"/>
      <c r="E32" s="58"/>
      <c r="F32" s="58"/>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2"/>
    </row>
    <row r="33" spans="2:34" s="27" customFormat="1" ht="13.5" customHeight="1" x14ac:dyDescent="0.15">
      <c r="G33" s="243"/>
      <c r="H33" s="243"/>
      <c r="I33" s="243"/>
      <c r="J33" s="243"/>
      <c r="K33" s="243"/>
      <c r="L33" s="243"/>
      <c r="M33" s="243"/>
      <c r="N33" s="243"/>
      <c r="O33" s="243"/>
      <c r="P33" s="243"/>
      <c r="Q33" s="243"/>
      <c r="R33" s="243"/>
      <c r="S33" s="243"/>
      <c r="T33" s="243"/>
      <c r="U33" s="243"/>
      <c r="V33" s="243"/>
      <c r="W33" s="243"/>
      <c r="X33" s="243"/>
      <c r="Y33" s="243"/>
      <c r="Z33" s="243"/>
      <c r="AA33" s="243"/>
      <c r="AB33" s="243"/>
      <c r="AC33" s="243"/>
      <c r="AD33" s="243"/>
      <c r="AE33" s="243"/>
      <c r="AF33" s="243"/>
      <c r="AG33" s="243"/>
      <c r="AH33" s="243"/>
    </row>
    <row r="34" spans="2:34" s="27" customFormat="1" ht="20.100000000000001" customHeight="1" x14ac:dyDescent="0.15">
      <c r="B34" s="32" t="s">
        <v>1511</v>
      </c>
      <c r="C34" s="11"/>
      <c r="D34" s="11"/>
      <c r="E34" s="11"/>
      <c r="F34" s="11"/>
      <c r="G34" s="244"/>
      <c r="H34" s="244"/>
      <c r="I34" s="244"/>
      <c r="J34" s="244"/>
      <c r="K34" s="244"/>
      <c r="L34" s="244"/>
      <c r="M34" s="244"/>
      <c r="N34" s="244"/>
      <c r="O34" s="244"/>
      <c r="P34" s="244"/>
      <c r="Q34" s="244"/>
      <c r="R34" s="244"/>
      <c r="S34" s="244"/>
      <c r="T34" s="244"/>
      <c r="U34" s="244"/>
      <c r="V34" s="244"/>
      <c r="W34" s="244"/>
      <c r="X34" s="244"/>
      <c r="Y34" s="244"/>
      <c r="Z34" s="244"/>
      <c r="AA34" s="244"/>
      <c r="AB34" s="244"/>
      <c r="AC34" s="244"/>
      <c r="AD34" s="244"/>
      <c r="AE34" s="244"/>
      <c r="AF34" s="244"/>
      <c r="AG34" s="244"/>
      <c r="AH34" s="245"/>
    </row>
    <row r="35" spans="2:34" s="27" customFormat="1" ht="20.100000000000001" customHeight="1" x14ac:dyDescent="0.15">
      <c r="B35" s="106"/>
      <c r="C35" s="899" t="s">
        <v>1512</v>
      </c>
      <c r="D35" s="899"/>
      <c r="E35" s="899"/>
      <c r="F35" s="899"/>
      <c r="G35" s="899"/>
      <c r="H35" s="899"/>
      <c r="I35" s="899"/>
      <c r="J35" s="899"/>
      <c r="K35" s="899"/>
      <c r="L35" s="899"/>
      <c r="M35" s="899"/>
      <c r="N35" s="899"/>
      <c r="O35" s="899"/>
      <c r="P35" s="899"/>
      <c r="Q35" s="899"/>
      <c r="R35" s="899"/>
      <c r="S35" s="899"/>
      <c r="T35" s="899"/>
      <c r="U35" s="899"/>
      <c r="V35" s="899"/>
      <c r="W35" s="899"/>
      <c r="X35" s="899"/>
      <c r="Y35" s="899"/>
      <c r="Z35" s="899"/>
      <c r="AA35" s="899"/>
      <c r="AB35" s="899"/>
      <c r="AC35" s="899"/>
      <c r="AD35" s="899"/>
      <c r="AE35" s="899"/>
      <c r="AF35" s="228"/>
      <c r="AG35" s="228"/>
      <c r="AH35" s="229"/>
    </row>
    <row r="36" spans="2:34" s="27" customFormat="1" ht="20.100000000000001" customHeight="1" x14ac:dyDescent="0.15">
      <c r="B36" s="104"/>
      <c r="C36" s="807" t="s">
        <v>1500</v>
      </c>
      <c r="D36" s="1144"/>
      <c r="E36" s="1144"/>
      <c r="F36" s="1144"/>
      <c r="G36" s="1144"/>
      <c r="H36" s="1144"/>
      <c r="I36" s="1144"/>
      <c r="J36" s="1144"/>
      <c r="K36" s="1144"/>
      <c r="L36" s="1144"/>
      <c r="M36" s="1144"/>
      <c r="N36" s="1144"/>
      <c r="O36" s="1144"/>
      <c r="P36" s="1144"/>
      <c r="Q36" s="1144"/>
      <c r="R36" s="1144"/>
      <c r="S36" s="1144"/>
      <c r="T36" s="1144"/>
      <c r="U36" s="1144"/>
      <c r="V36" s="1144"/>
      <c r="W36" s="1144"/>
      <c r="X36" s="1144"/>
      <c r="Y36" s="1144"/>
      <c r="Z36" s="1144"/>
      <c r="AA36" s="1367" t="s">
        <v>1501</v>
      </c>
      <c r="AB36" s="1367"/>
      <c r="AC36" s="1367"/>
      <c r="AD36" s="1367"/>
      <c r="AE36" s="1367"/>
      <c r="AF36" s="1367"/>
      <c r="AG36" s="1367"/>
      <c r="AH36" s="246"/>
    </row>
    <row r="37" spans="2:34" s="27" customFormat="1" ht="20.100000000000001" customHeight="1" x14ac:dyDescent="0.15">
      <c r="B37" s="14"/>
      <c r="C37" s="807"/>
      <c r="D37" s="1144"/>
      <c r="E37" s="1144"/>
      <c r="F37" s="1144"/>
      <c r="G37" s="1144"/>
      <c r="H37" s="1144"/>
      <c r="I37" s="1144"/>
      <c r="J37" s="1144"/>
      <c r="K37" s="1144"/>
      <c r="L37" s="1144"/>
      <c r="M37" s="1144"/>
      <c r="N37" s="1144"/>
      <c r="O37" s="1144"/>
      <c r="P37" s="1144"/>
      <c r="Q37" s="1144"/>
      <c r="R37" s="1144"/>
      <c r="S37" s="1144"/>
      <c r="T37" s="1144"/>
      <c r="U37" s="1144"/>
      <c r="V37" s="1144"/>
      <c r="W37" s="1144"/>
      <c r="X37" s="1144"/>
      <c r="Y37" s="1144"/>
      <c r="Z37" s="1144"/>
      <c r="AA37" s="223"/>
      <c r="AB37" s="235"/>
      <c r="AC37" s="235"/>
      <c r="AD37" s="235"/>
      <c r="AE37" s="235"/>
      <c r="AF37" s="235"/>
      <c r="AG37" s="247"/>
      <c r="AH37" s="246"/>
    </row>
    <row r="38" spans="2:34" s="27" customFormat="1" ht="9" customHeight="1" x14ac:dyDescent="0.15">
      <c r="B38" s="15"/>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230"/>
      <c r="AB38" s="230"/>
      <c r="AC38" s="230"/>
      <c r="AD38" s="230"/>
      <c r="AE38" s="230"/>
      <c r="AF38" s="230"/>
      <c r="AG38" s="228"/>
      <c r="AH38" s="229"/>
    </row>
    <row r="39" spans="2:34" s="27" customFormat="1" ht="20.100000000000001" customHeight="1" x14ac:dyDescent="0.15">
      <c r="B39" s="15"/>
      <c r="C39" s="909" t="s">
        <v>1504</v>
      </c>
      <c r="D39" s="1143"/>
      <c r="E39" s="1143"/>
      <c r="F39" s="1143"/>
      <c r="G39" s="1143"/>
      <c r="H39" s="1143"/>
      <c r="I39" s="1143"/>
      <c r="J39" s="1143"/>
      <c r="K39" s="1143"/>
      <c r="L39" s="1143"/>
      <c r="M39" s="73" t="s">
        <v>187</v>
      </c>
      <c r="N39" s="27" t="s">
        <v>1505</v>
      </c>
      <c r="Q39" s="26"/>
      <c r="R39" s="26"/>
      <c r="S39" s="26"/>
      <c r="T39" s="26"/>
      <c r="U39" s="26"/>
      <c r="V39" s="26"/>
      <c r="W39" s="54" t="s">
        <v>187</v>
      </c>
      <c r="X39" s="27" t="s">
        <v>1506</v>
      </c>
      <c r="Y39" s="43"/>
      <c r="Z39" s="43"/>
      <c r="AA39" s="26"/>
      <c r="AB39" s="26"/>
      <c r="AC39" s="26"/>
      <c r="AD39" s="26"/>
      <c r="AE39" s="26"/>
      <c r="AF39" s="26"/>
      <c r="AG39" s="9"/>
      <c r="AH39" s="246"/>
    </row>
    <row r="40" spans="2:34" s="27" customFormat="1" ht="20.100000000000001" customHeight="1" x14ac:dyDescent="0.15">
      <c r="B40" s="15"/>
      <c r="C40" s="1245"/>
      <c r="D40" s="1246"/>
      <c r="E40" s="1246"/>
      <c r="F40" s="1246"/>
      <c r="G40" s="1246"/>
      <c r="H40" s="1246"/>
      <c r="I40" s="1246"/>
      <c r="J40" s="1246"/>
      <c r="K40" s="1246"/>
      <c r="L40" s="1246"/>
      <c r="M40" s="217" t="s">
        <v>187</v>
      </c>
      <c r="N40" s="58" t="s">
        <v>1507</v>
      </c>
      <c r="O40" s="58"/>
      <c r="P40" s="58"/>
      <c r="Q40" s="5"/>
      <c r="R40" s="5"/>
      <c r="S40" s="5"/>
      <c r="T40" s="5"/>
      <c r="U40" s="5"/>
      <c r="V40" s="5"/>
      <c r="W40" s="5"/>
      <c r="X40" s="5"/>
      <c r="Y40" s="79"/>
      <c r="Z40" s="58"/>
      <c r="AA40" s="5"/>
      <c r="AB40" s="416"/>
      <c r="AC40" s="416"/>
      <c r="AD40" s="416"/>
      <c r="AE40" s="416"/>
      <c r="AF40" s="416"/>
      <c r="AG40" s="5"/>
      <c r="AH40" s="246"/>
    </row>
    <row r="41" spans="2:34" s="27" customFormat="1" ht="9" customHeight="1" x14ac:dyDescent="0.15">
      <c r="B41" s="15"/>
      <c r="C41" s="88"/>
      <c r="D41" s="88"/>
      <c r="E41" s="88"/>
      <c r="F41" s="88"/>
      <c r="G41" s="88"/>
      <c r="H41" s="88"/>
      <c r="I41" s="88"/>
      <c r="J41" s="88"/>
      <c r="K41" s="88"/>
      <c r="L41" s="88"/>
      <c r="M41" s="54"/>
      <c r="Q41" s="26"/>
      <c r="R41" s="26"/>
      <c r="S41" s="26"/>
      <c r="T41" s="26"/>
      <c r="U41" s="26"/>
      <c r="V41" s="26"/>
      <c r="W41" s="26"/>
      <c r="X41" s="26"/>
      <c r="Y41" s="54"/>
      <c r="AA41" s="26"/>
      <c r="AB41" s="26"/>
      <c r="AC41" s="26"/>
      <c r="AD41" s="26"/>
      <c r="AE41" s="26"/>
      <c r="AF41" s="26"/>
      <c r="AG41" s="26"/>
      <c r="AH41" s="229"/>
    </row>
    <row r="42" spans="2:34" s="27" customFormat="1" ht="20.100000000000001" customHeight="1" x14ac:dyDescent="0.15">
      <c r="B42" s="106"/>
      <c r="C42" s="1144" t="s">
        <v>1513</v>
      </c>
      <c r="D42" s="1144"/>
      <c r="E42" s="1144"/>
      <c r="F42" s="1144"/>
      <c r="G42" s="1144"/>
      <c r="H42" s="1144"/>
      <c r="I42" s="1144"/>
      <c r="J42" s="1144"/>
      <c r="K42" s="1362"/>
      <c r="L42" s="1361"/>
      <c r="M42" s="1361"/>
      <c r="N42" s="1361"/>
      <c r="O42" s="1361"/>
      <c r="P42" s="1361"/>
      <c r="Q42" s="1361"/>
      <c r="R42" s="248" t="s">
        <v>34</v>
      </c>
      <c r="S42" s="1361"/>
      <c r="T42" s="1361"/>
      <c r="U42" s="1361"/>
      <c r="V42" s="1361"/>
      <c r="W42" s="1361"/>
      <c r="X42" s="1361"/>
      <c r="Y42" s="1361"/>
      <c r="Z42" s="248" t="s">
        <v>30</v>
      </c>
      <c r="AA42" s="1361"/>
      <c r="AB42" s="1361"/>
      <c r="AC42" s="1361"/>
      <c r="AD42" s="1361"/>
      <c r="AE42" s="1361"/>
      <c r="AF42" s="1361"/>
      <c r="AG42" s="249" t="s">
        <v>543</v>
      </c>
      <c r="AH42" s="250"/>
    </row>
    <row r="43" spans="2:34" s="27" customFormat="1" ht="10.5" customHeight="1" x14ac:dyDescent="0.15">
      <c r="B43" s="161"/>
      <c r="C43" s="108"/>
      <c r="D43" s="108"/>
      <c r="E43" s="108"/>
      <c r="F43" s="108"/>
      <c r="G43" s="108"/>
      <c r="H43" s="108"/>
      <c r="I43" s="108"/>
      <c r="J43" s="108"/>
      <c r="K43" s="240"/>
      <c r="L43" s="240"/>
      <c r="M43" s="240"/>
      <c r="N43" s="240"/>
      <c r="O43" s="240"/>
      <c r="P43" s="240"/>
      <c r="Q43" s="240"/>
      <c r="R43" s="240"/>
      <c r="S43" s="240"/>
      <c r="T43" s="240"/>
      <c r="U43" s="240"/>
      <c r="V43" s="240"/>
      <c r="W43" s="240"/>
      <c r="X43" s="240"/>
      <c r="Y43" s="240"/>
      <c r="Z43" s="240"/>
      <c r="AA43" s="240"/>
      <c r="AB43" s="240"/>
      <c r="AC43" s="240"/>
      <c r="AD43" s="240"/>
      <c r="AE43" s="240"/>
      <c r="AF43" s="240"/>
      <c r="AG43" s="240"/>
      <c r="AH43" s="251"/>
    </row>
    <row r="44" spans="2:34" s="27" customFormat="1" ht="6" customHeight="1" x14ac:dyDescent="0.15">
      <c r="B44" s="88"/>
      <c r="C44" s="88"/>
      <c r="D44" s="88"/>
      <c r="E44" s="88"/>
      <c r="F44" s="88"/>
      <c r="X44" s="252"/>
      <c r="Y44" s="252"/>
    </row>
    <row r="45" spans="2:34" s="27" customFormat="1" x14ac:dyDescent="0.15">
      <c r="B45" s="1313" t="s">
        <v>1063</v>
      </c>
      <c r="C45" s="1313"/>
      <c r="D45" s="169" t="s">
        <v>1064</v>
      </c>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row>
    <row r="46" spans="2:34" s="27" customFormat="1" ht="13.5" customHeight="1" x14ac:dyDescent="0.15">
      <c r="B46" s="1313" t="s">
        <v>1065</v>
      </c>
      <c r="C46" s="1313"/>
      <c r="D46" s="1359" t="s">
        <v>1514</v>
      </c>
      <c r="E46" s="1359"/>
      <c r="F46" s="1359"/>
      <c r="G46" s="1359"/>
      <c r="H46" s="1359"/>
      <c r="I46" s="1359"/>
      <c r="J46" s="1359"/>
      <c r="K46" s="1359"/>
      <c r="L46" s="1359"/>
      <c r="M46" s="1359"/>
      <c r="N46" s="1359"/>
      <c r="O46" s="1359"/>
      <c r="P46" s="1359"/>
      <c r="Q46" s="1359"/>
      <c r="R46" s="1359"/>
      <c r="S46" s="1359"/>
      <c r="T46" s="1359"/>
      <c r="U46" s="1359"/>
      <c r="V46" s="1359"/>
      <c r="W46" s="1359"/>
      <c r="X46" s="1359"/>
      <c r="Y46" s="1359"/>
      <c r="Z46" s="1359"/>
      <c r="AA46" s="1359"/>
      <c r="AB46" s="1359"/>
      <c r="AC46" s="1359"/>
      <c r="AD46" s="1359"/>
      <c r="AE46" s="1359"/>
      <c r="AF46" s="1359"/>
      <c r="AG46" s="1359"/>
      <c r="AH46" s="1359"/>
    </row>
    <row r="47" spans="2:34" s="27" customFormat="1" ht="13.5" customHeight="1" x14ac:dyDescent="0.15">
      <c r="B47" s="253"/>
      <c r="C47" s="253"/>
      <c r="D47" s="1359"/>
      <c r="E47" s="1359"/>
      <c r="F47" s="1359"/>
      <c r="G47" s="1359"/>
      <c r="H47" s="1359"/>
      <c r="I47" s="1359"/>
      <c r="J47" s="1359"/>
      <c r="K47" s="1359"/>
      <c r="L47" s="1359"/>
      <c r="M47" s="1359"/>
      <c r="N47" s="1359"/>
      <c r="O47" s="1359"/>
      <c r="P47" s="1359"/>
      <c r="Q47" s="1359"/>
      <c r="R47" s="1359"/>
      <c r="S47" s="1359"/>
      <c r="T47" s="1359"/>
      <c r="U47" s="1359"/>
      <c r="V47" s="1359"/>
      <c r="W47" s="1359"/>
      <c r="X47" s="1359"/>
      <c r="Y47" s="1359"/>
      <c r="Z47" s="1359"/>
      <c r="AA47" s="1359"/>
      <c r="AB47" s="1359"/>
      <c r="AC47" s="1359"/>
      <c r="AD47" s="1359"/>
      <c r="AE47" s="1359"/>
      <c r="AF47" s="1359"/>
      <c r="AG47" s="1359"/>
      <c r="AH47" s="1359"/>
    </row>
    <row r="48" spans="2:34" s="27" customFormat="1" x14ac:dyDescent="0.15">
      <c r="B48" s="1313" t="s">
        <v>1067</v>
      </c>
      <c r="C48" s="1313"/>
      <c r="D48" s="256" t="s">
        <v>1515</v>
      </c>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row>
    <row r="49" spans="1:37" ht="13.5" customHeight="1" x14ac:dyDescent="0.15">
      <c r="B49" s="1313" t="s">
        <v>1516</v>
      </c>
      <c r="C49" s="1313"/>
      <c r="D49" s="1359" t="s">
        <v>1517</v>
      </c>
      <c r="E49" s="1359"/>
      <c r="F49" s="1359"/>
      <c r="G49" s="1359"/>
      <c r="H49" s="1359"/>
      <c r="I49" s="1359"/>
      <c r="J49" s="1359"/>
      <c r="K49" s="1359"/>
      <c r="L49" s="1359"/>
      <c r="M49" s="1359"/>
      <c r="N49" s="1359"/>
      <c r="O49" s="1359"/>
      <c r="P49" s="1359"/>
      <c r="Q49" s="1359"/>
      <c r="R49" s="1359"/>
      <c r="S49" s="1359"/>
      <c r="T49" s="1359"/>
      <c r="U49" s="1359"/>
      <c r="V49" s="1359"/>
      <c r="W49" s="1359"/>
      <c r="X49" s="1359"/>
      <c r="Y49" s="1359"/>
      <c r="Z49" s="1359"/>
      <c r="AA49" s="1359"/>
      <c r="AB49" s="1359"/>
      <c r="AC49" s="1359"/>
      <c r="AD49" s="1359"/>
      <c r="AE49" s="1359"/>
      <c r="AF49" s="1359"/>
      <c r="AG49" s="1359"/>
      <c r="AH49" s="1359"/>
    </row>
    <row r="50" spans="1:37" s="138" customFormat="1" ht="25.15" customHeight="1" x14ac:dyDescent="0.15">
      <c r="B50" s="28"/>
      <c r="C50" s="26"/>
      <c r="D50" s="1359"/>
      <c r="E50" s="1359"/>
      <c r="F50" s="1359"/>
      <c r="G50" s="1359"/>
      <c r="H50" s="1359"/>
      <c r="I50" s="1359"/>
      <c r="J50" s="1359"/>
      <c r="K50" s="1359"/>
      <c r="L50" s="1359"/>
      <c r="M50" s="1359"/>
      <c r="N50" s="1359"/>
      <c r="O50" s="1359"/>
      <c r="P50" s="1359"/>
      <c r="Q50" s="1359"/>
      <c r="R50" s="1359"/>
      <c r="S50" s="1359"/>
      <c r="T50" s="1359"/>
      <c r="U50" s="1359"/>
      <c r="V50" s="1359"/>
      <c r="W50" s="1359"/>
      <c r="X50" s="1359"/>
      <c r="Y50" s="1359"/>
      <c r="Z50" s="1359"/>
      <c r="AA50" s="1359"/>
      <c r="AB50" s="1359"/>
      <c r="AC50" s="1359"/>
      <c r="AD50" s="1359"/>
      <c r="AE50" s="1359"/>
      <c r="AF50" s="1359"/>
      <c r="AG50" s="1359"/>
      <c r="AH50" s="1359"/>
    </row>
    <row r="51" spans="1:37" s="138" customFormat="1" ht="13.5" customHeight="1" x14ac:dyDescent="0.15">
      <c r="A51" s="43"/>
      <c r="B51" s="171" t="s">
        <v>1518</v>
      </c>
      <c r="C51" s="171"/>
      <c r="D51" s="1360" t="s">
        <v>1519</v>
      </c>
      <c r="E51" s="1360"/>
      <c r="F51" s="1360"/>
      <c r="G51" s="1360"/>
      <c r="H51" s="1360"/>
      <c r="I51" s="1360"/>
      <c r="J51" s="1360"/>
      <c r="K51" s="1360"/>
      <c r="L51" s="1360"/>
      <c r="M51" s="1360"/>
      <c r="N51" s="1360"/>
      <c r="O51" s="1360"/>
      <c r="P51" s="1360"/>
      <c r="Q51" s="1360"/>
      <c r="R51" s="1360"/>
      <c r="S51" s="1360"/>
      <c r="T51" s="1360"/>
      <c r="U51" s="1360"/>
      <c r="V51" s="1360"/>
      <c r="W51" s="1360"/>
      <c r="X51" s="1360"/>
      <c r="Y51" s="1360"/>
      <c r="Z51" s="1360"/>
      <c r="AA51" s="1360"/>
      <c r="AB51" s="1360"/>
      <c r="AC51" s="1360"/>
      <c r="AD51" s="1360"/>
      <c r="AE51" s="1360"/>
      <c r="AF51" s="1360"/>
      <c r="AG51" s="1360"/>
      <c r="AH51" s="1360"/>
      <c r="AI51" s="43"/>
      <c r="AJ51" s="43"/>
      <c r="AK51" s="43"/>
    </row>
    <row r="52" spans="1:37" s="138" customFormat="1" x14ac:dyDescent="0.15">
      <c r="A52" s="43"/>
      <c r="B52" s="43"/>
      <c r="C52" s="43"/>
      <c r="D52" s="43"/>
      <c r="E52" s="43"/>
      <c r="F52" s="43"/>
      <c r="G52" s="43"/>
      <c r="H52" s="43"/>
      <c r="I52" s="43"/>
      <c r="J52" s="43"/>
      <c r="K52" s="43"/>
      <c r="L52" s="43"/>
      <c r="M52" s="43"/>
      <c r="N52" s="43"/>
      <c r="O52" s="43"/>
      <c r="P52" s="43"/>
      <c r="Q52" s="43"/>
      <c r="R52" s="43"/>
      <c r="S52" s="43"/>
      <c r="T52" s="43"/>
      <c r="U52" s="43"/>
      <c r="V52" s="43"/>
      <c r="W52" s="43"/>
      <c r="X52" s="43"/>
      <c r="Y52" s="43"/>
      <c r="Z52" s="43"/>
      <c r="AA52" s="43"/>
      <c r="AB52" s="43"/>
      <c r="AC52" s="43"/>
      <c r="AD52" s="43"/>
      <c r="AE52" s="43"/>
      <c r="AF52" s="43"/>
      <c r="AG52" s="43"/>
      <c r="AH52" s="43"/>
      <c r="AI52" s="43"/>
      <c r="AJ52" s="43"/>
      <c r="AK52" s="43"/>
    </row>
    <row r="53" spans="1:37" s="138" customFormat="1" x14ac:dyDescent="0.15">
      <c r="A53" s="43"/>
      <c r="B53" s="43"/>
      <c r="C53" s="43"/>
      <c r="D53" s="43"/>
      <c r="E53" s="43"/>
      <c r="F53" s="43"/>
      <c r="G53" s="43"/>
      <c r="H53" s="43"/>
      <c r="I53" s="43"/>
      <c r="J53" s="43"/>
      <c r="K53" s="43"/>
      <c r="L53" s="43"/>
      <c r="M53" s="43"/>
      <c r="N53" s="43"/>
      <c r="O53" s="43"/>
      <c r="P53" s="43"/>
      <c r="Q53" s="43"/>
      <c r="R53" s="43"/>
      <c r="S53" s="43"/>
      <c r="T53" s="43"/>
      <c r="U53" s="43"/>
      <c r="V53" s="43"/>
      <c r="W53" s="43"/>
      <c r="X53" s="43"/>
      <c r="Y53" s="43"/>
      <c r="Z53" s="43"/>
      <c r="AA53" s="43"/>
      <c r="AB53" s="43"/>
      <c r="AC53" s="43"/>
      <c r="AD53" s="43"/>
      <c r="AE53" s="43"/>
      <c r="AF53" s="43"/>
      <c r="AG53" s="43"/>
      <c r="AH53" s="43"/>
      <c r="AI53" s="43"/>
      <c r="AJ53" s="43"/>
      <c r="AK53" s="43"/>
    </row>
    <row r="54" spans="1:37" s="138" customFormat="1" x14ac:dyDescent="0.15">
      <c r="A54" s="43"/>
      <c r="B54" s="43"/>
      <c r="C54" s="43"/>
      <c r="D54" s="43"/>
      <c r="E54" s="43"/>
      <c r="F54" s="43"/>
      <c r="G54" s="43"/>
      <c r="H54" s="43"/>
      <c r="I54" s="43"/>
      <c r="J54" s="43"/>
      <c r="K54" s="43"/>
      <c r="L54" s="43"/>
      <c r="M54" s="43"/>
      <c r="N54" s="43"/>
      <c r="O54" s="43"/>
      <c r="P54" s="43"/>
      <c r="Q54" s="43"/>
      <c r="R54" s="43"/>
      <c r="S54" s="43"/>
      <c r="T54" s="43"/>
      <c r="U54" s="43"/>
      <c r="V54" s="43"/>
      <c r="W54" s="43"/>
      <c r="X54" s="43"/>
      <c r="Y54" s="43"/>
      <c r="Z54" s="43"/>
      <c r="AA54" s="43"/>
      <c r="AB54" s="43"/>
      <c r="AC54" s="43"/>
      <c r="AD54" s="43"/>
      <c r="AE54" s="43"/>
      <c r="AF54" s="43"/>
      <c r="AG54" s="43"/>
      <c r="AH54" s="43"/>
      <c r="AI54" s="43"/>
      <c r="AJ54" s="43"/>
      <c r="AK54" s="43"/>
    </row>
    <row r="122" spans="3:7" x14ac:dyDescent="0.15">
      <c r="C122" s="80"/>
      <c r="D122" s="80"/>
      <c r="E122" s="80"/>
      <c r="F122" s="80"/>
      <c r="G122" s="80"/>
    </row>
    <row r="123" spans="3:7" x14ac:dyDescent="0.15">
      <c r="C123" s="77"/>
    </row>
  </sheetData>
  <mergeCells count="40">
    <mergeCell ref="Z3:AA3"/>
    <mergeCell ref="AC3:AD3"/>
    <mergeCell ref="AF3:AG3"/>
    <mergeCell ref="B5:AH5"/>
    <mergeCell ref="B7:F7"/>
    <mergeCell ref="B8:F8"/>
    <mergeCell ref="B9:F12"/>
    <mergeCell ref="B13:F14"/>
    <mergeCell ref="C18:Z18"/>
    <mergeCell ref="AA18:AG18"/>
    <mergeCell ref="C19:Z19"/>
    <mergeCell ref="C22:Z22"/>
    <mergeCell ref="AA22:AG22"/>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C37:Z37"/>
    <mergeCell ref="C39:L40"/>
    <mergeCell ref="C42:J42"/>
    <mergeCell ref="K42:Q42"/>
    <mergeCell ref="S42:Y42"/>
    <mergeCell ref="B49:C49"/>
    <mergeCell ref="D49:AH50"/>
    <mergeCell ref="D51:AH51"/>
    <mergeCell ref="AA42:AF42"/>
    <mergeCell ref="B45:C45"/>
    <mergeCell ref="B46:C46"/>
    <mergeCell ref="D46:AH47"/>
    <mergeCell ref="B48:C48"/>
  </mergeCells>
  <phoneticPr fontId="1"/>
  <dataValidations count="1">
    <dataValidation type="list" allowBlank="1" showInputMessage="1" showErrorMessage="1" sqref="G8:G17 L8 Q8 U9:U11 T12 U13:W13 M24:M25 W24:W25 M39:M41 W39 Y40:Y41">
      <formula1>"□,■"</formula1>
    </dataValidation>
  </dataValidations>
  <pageMargins left="0.7" right="0.7" top="0.75" bottom="0.75" header="0.3" footer="0.3"/>
  <pageSetup paperSize="9" scale="81"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Normal="80" zoomScaleSheetLayoutView="100" workbookViewId="0">
      <selection activeCell="C2" sqref="C2"/>
    </sheetView>
  </sheetViews>
  <sheetFormatPr defaultColWidth="4" defaultRowHeight="13.5" x14ac:dyDescent="0.15"/>
  <cols>
    <col min="1" max="1" width="2.125" style="27" customWidth="1"/>
    <col min="2" max="2" width="2.375" style="27" customWidth="1"/>
    <col min="3" max="8" width="4" style="27"/>
    <col min="9" max="20" width="4.625" style="27" customWidth="1"/>
    <col min="21" max="21" width="2.375" style="27" customWidth="1"/>
    <col min="22" max="24" width="3.25" style="27" customWidth="1"/>
    <col min="25" max="25" width="2.375" style="27" customWidth="1"/>
    <col min="26" max="26" width="2.125" style="27" customWidth="1"/>
    <col min="27" max="16384" width="4" style="27"/>
  </cols>
  <sheetData>
    <row r="1" spans="2:25" ht="6.75" customHeight="1" x14ac:dyDescent="0.15"/>
    <row r="2" spans="2:25" x14ac:dyDescent="0.15">
      <c r="B2" s="27" t="s">
        <v>1520</v>
      </c>
    </row>
    <row r="3" spans="2:25" ht="15.75" customHeight="1" x14ac:dyDescent="0.15">
      <c r="P3" s="120" t="s">
        <v>482</v>
      </c>
      <c r="Q3" s="927"/>
      <c r="R3" s="927"/>
      <c r="S3" s="28" t="s">
        <v>34</v>
      </c>
      <c r="T3" s="927"/>
      <c r="U3" s="927"/>
      <c r="V3" s="28" t="s">
        <v>542</v>
      </c>
      <c r="W3" s="927"/>
      <c r="X3" s="927"/>
      <c r="Y3" s="28" t="s">
        <v>543</v>
      </c>
    </row>
    <row r="4" spans="2:25" ht="6" customHeight="1" x14ac:dyDescent="0.15"/>
    <row r="5" spans="2:25" ht="27.75" customHeight="1" x14ac:dyDescent="0.15">
      <c r="B5" s="1143" t="s">
        <v>1521</v>
      </c>
      <c r="C5" s="927"/>
      <c r="D5" s="927"/>
      <c r="E5" s="927"/>
      <c r="F5" s="927"/>
      <c r="G5" s="927"/>
      <c r="H5" s="927"/>
      <c r="I5" s="927"/>
      <c r="J5" s="927"/>
      <c r="K5" s="927"/>
      <c r="L5" s="927"/>
      <c r="M5" s="927"/>
      <c r="N5" s="927"/>
      <c r="O5" s="927"/>
      <c r="P5" s="927"/>
      <c r="Q5" s="927"/>
      <c r="R5" s="927"/>
      <c r="S5" s="927"/>
      <c r="T5" s="927"/>
      <c r="U5" s="927"/>
      <c r="V5" s="927"/>
      <c r="W5" s="927"/>
      <c r="X5" s="927"/>
      <c r="Y5" s="927"/>
    </row>
    <row r="6" spans="2:25" ht="5.25" customHeight="1" x14ac:dyDescent="0.15"/>
    <row r="7" spans="2:25" ht="23.25" customHeight="1" x14ac:dyDescent="0.15">
      <c r="B7" s="906" t="s">
        <v>825</v>
      </c>
      <c r="C7" s="907"/>
      <c r="D7" s="907"/>
      <c r="E7" s="907"/>
      <c r="F7" s="908"/>
      <c r="G7" s="795"/>
      <c r="H7" s="1133"/>
      <c r="I7" s="1133"/>
      <c r="J7" s="1133"/>
      <c r="K7" s="1133"/>
      <c r="L7" s="1133"/>
      <c r="M7" s="1133"/>
      <c r="N7" s="1133"/>
      <c r="O7" s="1133"/>
      <c r="P7" s="1133"/>
      <c r="Q7" s="1133"/>
      <c r="R7" s="1133"/>
      <c r="S7" s="1133"/>
      <c r="T7" s="1133"/>
      <c r="U7" s="1133"/>
      <c r="V7" s="1133"/>
      <c r="W7" s="1133"/>
      <c r="X7" s="1133"/>
      <c r="Y7" s="1134"/>
    </row>
    <row r="8" spans="2:25" ht="23.25" customHeight="1" x14ac:dyDescent="0.15">
      <c r="B8" s="906" t="s">
        <v>903</v>
      </c>
      <c r="C8" s="907"/>
      <c r="D8" s="907"/>
      <c r="E8" s="907"/>
      <c r="F8" s="908"/>
      <c r="G8" s="190" t="s">
        <v>187</v>
      </c>
      <c r="H8" s="139" t="s">
        <v>706</v>
      </c>
      <c r="I8" s="139"/>
      <c r="J8" s="139"/>
      <c r="K8" s="139"/>
      <c r="L8" s="54" t="s">
        <v>187</v>
      </c>
      <c r="M8" s="139" t="s">
        <v>707</v>
      </c>
      <c r="N8" s="139"/>
      <c r="O8" s="139"/>
      <c r="P8" s="139"/>
      <c r="Q8" s="54" t="s">
        <v>187</v>
      </c>
      <c r="R8" s="139" t="s">
        <v>708</v>
      </c>
      <c r="S8" s="139"/>
      <c r="T8" s="139"/>
      <c r="U8" s="9"/>
      <c r="V8" s="9"/>
      <c r="W8" s="9"/>
      <c r="X8" s="9"/>
      <c r="Y8" s="99"/>
    </row>
    <row r="9" spans="2:25" ht="23.25" customHeight="1" x14ac:dyDescent="0.15">
      <c r="B9" s="869" t="s">
        <v>1522</v>
      </c>
      <c r="C9" s="870"/>
      <c r="D9" s="870"/>
      <c r="E9" s="870"/>
      <c r="F9" s="871"/>
      <c r="G9" s="54" t="s">
        <v>187</v>
      </c>
      <c r="H9" s="11" t="s">
        <v>751</v>
      </c>
      <c r="I9" s="11"/>
      <c r="J9" s="9"/>
      <c r="K9" s="9"/>
      <c r="L9" s="9"/>
      <c r="M9" s="9"/>
      <c r="N9" s="9"/>
      <c r="O9" s="54" t="s">
        <v>187</v>
      </c>
      <c r="P9" s="11" t="s">
        <v>752</v>
      </c>
      <c r="Q9" s="9"/>
      <c r="R9" s="9"/>
      <c r="S9" s="9"/>
      <c r="T9" s="9"/>
      <c r="U9" s="9"/>
      <c r="V9" s="9"/>
      <c r="W9" s="9"/>
      <c r="X9" s="9"/>
      <c r="Y9" s="99"/>
    </row>
    <row r="10" spans="2:25" ht="23.25" customHeight="1" x14ac:dyDescent="0.15">
      <c r="B10" s="1145"/>
      <c r="C10" s="927"/>
      <c r="D10" s="927"/>
      <c r="E10" s="927"/>
      <c r="F10" s="1146"/>
      <c r="G10" s="54" t="s">
        <v>187</v>
      </c>
      <c r="H10" s="27" t="s">
        <v>753</v>
      </c>
      <c r="I10" s="26"/>
      <c r="J10" s="26"/>
      <c r="K10" s="26"/>
      <c r="L10" s="26"/>
      <c r="M10" s="26"/>
      <c r="N10" s="26"/>
      <c r="O10" s="54" t="s">
        <v>187</v>
      </c>
      <c r="P10" s="27" t="s">
        <v>1523</v>
      </c>
      <c r="Q10" s="26"/>
      <c r="R10" s="26"/>
      <c r="S10" s="26"/>
      <c r="T10" s="26"/>
      <c r="U10" s="26"/>
      <c r="V10" s="26"/>
      <c r="W10" s="26"/>
      <c r="X10" s="26"/>
      <c r="Y10" s="55"/>
    </row>
    <row r="11" spans="2:25" ht="23.25" customHeight="1" x14ac:dyDescent="0.15">
      <c r="B11" s="872"/>
      <c r="C11" s="873"/>
      <c r="D11" s="873"/>
      <c r="E11" s="873"/>
      <c r="F11" s="874"/>
      <c r="G11" s="217" t="s">
        <v>187</v>
      </c>
      <c r="H11" s="58" t="s">
        <v>1524</v>
      </c>
      <c r="I11" s="5"/>
      <c r="J11" s="5"/>
      <c r="K11" s="5"/>
      <c r="L11" s="5"/>
      <c r="M11" s="5"/>
      <c r="N11" s="5"/>
      <c r="O11" s="5"/>
      <c r="P11" s="5"/>
      <c r="Q11" s="5"/>
      <c r="R11" s="5"/>
      <c r="S11" s="5"/>
      <c r="T11" s="5"/>
      <c r="U11" s="5"/>
      <c r="V11" s="5"/>
      <c r="W11" s="5"/>
      <c r="X11" s="5"/>
      <c r="Y11" s="36"/>
    </row>
    <row r="13" spans="2:25" ht="6" customHeight="1" x14ac:dyDescent="0.15">
      <c r="B13" s="32"/>
      <c r="C13" s="11"/>
      <c r="D13" s="11"/>
      <c r="E13" s="11"/>
      <c r="F13" s="11"/>
      <c r="G13" s="11"/>
      <c r="H13" s="11"/>
      <c r="I13" s="11"/>
      <c r="J13" s="11"/>
      <c r="K13" s="11"/>
      <c r="L13" s="11"/>
      <c r="M13" s="11"/>
      <c r="N13" s="11"/>
      <c r="O13" s="11"/>
      <c r="P13" s="11"/>
      <c r="Q13" s="11"/>
      <c r="R13" s="11"/>
      <c r="S13" s="11"/>
      <c r="T13" s="11"/>
      <c r="U13" s="32"/>
      <c r="V13" s="11"/>
      <c r="W13" s="11"/>
      <c r="X13" s="11"/>
      <c r="Y13" s="12"/>
    </row>
    <row r="14" spans="2:25" x14ac:dyDescent="0.15">
      <c r="B14" s="17" t="s">
        <v>1525</v>
      </c>
      <c r="U14" s="17"/>
      <c r="V14" s="66" t="s">
        <v>713</v>
      </c>
      <c r="W14" s="66" t="s">
        <v>714</v>
      </c>
      <c r="X14" s="66" t="s">
        <v>715</v>
      </c>
      <c r="Y14" s="13"/>
    </row>
    <row r="15" spans="2:25" ht="6.75" customHeight="1" x14ac:dyDescent="0.15">
      <c r="B15" s="17"/>
      <c r="U15" s="17"/>
      <c r="Y15" s="13"/>
    </row>
    <row r="16" spans="2:25" ht="18" customHeight="1" x14ac:dyDescent="0.15">
      <c r="B16" s="17"/>
      <c r="C16" s="27" t="s">
        <v>1526</v>
      </c>
      <c r="U16" s="15"/>
      <c r="V16" s="54"/>
      <c r="W16" s="54"/>
      <c r="X16" s="54"/>
      <c r="Y16" s="55"/>
    </row>
    <row r="17" spans="2:25" ht="6.75" customHeight="1" x14ac:dyDescent="0.15">
      <c r="B17" s="17"/>
      <c r="U17" s="93"/>
      <c r="V17" s="28"/>
      <c r="W17" s="28"/>
      <c r="X17" s="28"/>
      <c r="Y17" s="19"/>
    </row>
    <row r="18" spans="2:25" ht="14.25" customHeight="1" x14ac:dyDescent="0.15">
      <c r="B18" s="17"/>
      <c r="C18" s="27" t="s">
        <v>1395</v>
      </c>
      <c r="D18" s="906" t="s">
        <v>1527</v>
      </c>
      <c r="E18" s="907"/>
      <c r="F18" s="907"/>
      <c r="G18" s="907"/>
      <c r="H18" s="908"/>
      <c r="I18" s="64" t="s">
        <v>1528</v>
      </c>
      <c r="J18" s="65"/>
      <c r="K18" s="65"/>
      <c r="L18" s="907"/>
      <c r="M18" s="907"/>
      <c r="N18" s="907"/>
      <c r="O18" s="40" t="s">
        <v>651</v>
      </c>
      <c r="U18" s="93"/>
      <c r="V18" s="28"/>
      <c r="W18" s="28"/>
      <c r="X18" s="28"/>
      <c r="Y18" s="19"/>
    </row>
    <row r="19" spans="2:25" ht="7.5" customHeight="1" x14ac:dyDescent="0.15">
      <c r="B19" s="17"/>
      <c r="U19" s="93"/>
      <c r="V19" s="28"/>
      <c r="W19" s="28"/>
      <c r="X19" s="28"/>
      <c r="Y19" s="19"/>
    </row>
    <row r="20" spans="2:25" ht="18" customHeight="1" x14ac:dyDescent="0.15">
      <c r="B20" s="17"/>
      <c r="C20" s="27" t="s">
        <v>1529</v>
      </c>
      <c r="U20" s="93"/>
      <c r="V20" s="28"/>
      <c r="W20" s="28"/>
      <c r="X20" s="28"/>
      <c r="Y20" s="19"/>
    </row>
    <row r="21" spans="2:25" ht="6.75" customHeight="1" x14ac:dyDescent="0.15">
      <c r="B21" s="17"/>
      <c r="U21" s="93"/>
      <c r="V21" s="28"/>
      <c r="W21" s="28"/>
      <c r="X21" s="28"/>
      <c r="Y21" s="19"/>
    </row>
    <row r="22" spans="2:25" ht="14.25" customHeight="1" x14ac:dyDescent="0.15">
      <c r="B22" s="17"/>
      <c r="C22" s="27" t="s">
        <v>1395</v>
      </c>
      <c r="D22" s="906" t="s">
        <v>1530</v>
      </c>
      <c r="E22" s="907"/>
      <c r="F22" s="907"/>
      <c r="G22" s="907"/>
      <c r="H22" s="908"/>
      <c r="I22" s="64" t="s">
        <v>1528</v>
      </c>
      <c r="J22" s="65"/>
      <c r="K22" s="65"/>
      <c r="L22" s="907"/>
      <c r="M22" s="907"/>
      <c r="N22" s="907"/>
      <c r="O22" s="40" t="s">
        <v>651</v>
      </c>
      <c r="U22" s="93"/>
      <c r="V22" s="28"/>
      <c r="W22" s="28"/>
      <c r="X22" s="28"/>
      <c r="Y22" s="19"/>
    </row>
    <row r="23" spans="2:25" ht="7.5" customHeight="1" x14ac:dyDescent="0.15">
      <c r="B23" s="17"/>
      <c r="U23" s="93"/>
      <c r="V23" s="28"/>
      <c r="W23" s="28"/>
      <c r="X23" s="28"/>
      <c r="Y23" s="19"/>
    </row>
    <row r="24" spans="2:25" ht="18" customHeight="1" x14ac:dyDescent="0.15">
      <c r="B24" s="17"/>
      <c r="C24" s="27" t="s">
        <v>1531</v>
      </c>
      <c r="U24" s="15"/>
      <c r="V24" s="54" t="s">
        <v>187</v>
      </c>
      <c r="W24" s="54" t="s">
        <v>714</v>
      </c>
      <c r="X24" s="54" t="s">
        <v>187</v>
      </c>
      <c r="Y24" s="55"/>
    </row>
    <row r="25" spans="2:25" ht="18" customHeight="1" x14ac:dyDescent="0.15">
      <c r="B25" s="17"/>
      <c r="C25" s="27" t="s">
        <v>1532</v>
      </c>
      <c r="U25" s="15"/>
      <c r="V25" s="26"/>
      <c r="W25" s="26"/>
      <c r="X25" s="26"/>
      <c r="Y25" s="55"/>
    </row>
    <row r="26" spans="2:25" ht="18" customHeight="1" x14ac:dyDescent="0.15">
      <c r="B26" s="17"/>
      <c r="C26" s="27" t="s">
        <v>1533</v>
      </c>
      <c r="T26" s="27" t="s">
        <v>1534</v>
      </c>
      <c r="U26" s="15"/>
      <c r="V26" s="54" t="s">
        <v>187</v>
      </c>
      <c r="W26" s="54" t="s">
        <v>714</v>
      </c>
      <c r="X26" s="54" t="s">
        <v>187</v>
      </c>
      <c r="Y26" s="55"/>
    </row>
    <row r="27" spans="2:25" ht="18" customHeight="1" x14ac:dyDescent="0.15">
      <c r="B27" s="17"/>
      <c r="C27" s="27" t="s">
        <v>1535</v>
      </c>
      <c r="U27" s="15"/>
      <c r="V27" s="54" t="s">
        <v>187</v>
      </c>
      <c r="W27" s="54" t="s">
        <v>714</v>
      </c>
      <c r="X27" s="54" t="s">
        <v>187</v>
      </c>
      <c r="Y27" s="55"/>
    </row>
    <row r="28" spans="2:25" ht="18" customHeight="1" x14ac:dyDescent="0.15">
      <c r="B28" s="17"/>
      <c r="C28" s="27" t="s">
        <v>1536</v>
      </c>
      <c r="U28" s="15"/>
      <c r="V28" s="26"/>
      <c r="W28" s="26"/>
      <c r="X28" s="26"/>
      <c r="Y28" s="55"/>
    </row>
    <row r="29" spans="2:25" ht="18" customHeight="1" x14ac:dyDescent="0.15">
      <c r="B29" s="17"/>
      <c r="C29" s="27" t="s">
        <v>1537</v>
      </c>
      <c r="U29" s="15"/>
      <c r="V29" s="54" t="s">
        <v>187</v>
      </c>
      <c r="W29" s="54" t="s">
        <v>714</v>
      </c>
      <c r="X29" s="54" t="s">
        <v>187</v>
      </c>
      <c r="Y29" s="55"/>
    </row>
    <row r="30" spans="2:25" ht="18" customHeight="1" x14ac:dyDescent="0.15">
      <c r="B30" s="17"/>
      <c r="C30" s="27" t="s">
        <v>1538</v>
      </c>
      <c r="U30" s="15"/>
      <c r="V30" s="54" t="s">
        <v>187</v>
      </c>
      <c r="W30" s="54" t="s">
        <v>714</v>
      </c>
      <c r="X30" s="54" t="s">
        <v>187</v>
      </c>
      <c r="Y30" s="55"/>
    </row>
    <row r="31" spans="2:25" ht="18" customHeight="1" x14ac:dyDescent="0.15">
      <c r="B31" s="17"/>
      <c r="C31" s="27" t="s">
        <v>1539</v>
      </c>
      <c r="U31" s="15"/>
      <c r="V31" s="26"/>
      <c r="W31" s="26"/>
      <c r="X31" s="26"/>
      <c r="Y31" s="55"/>
    </row>
    <row r="32" spans="2:25" ht="18" customHeight="1" x14ac:dyDescent="0.15">
      <c r="B32" s="17"/>
      <c r="C32" s="27" t="s">
        <v>1540</v>
      </c>
      <c r="U32" s="15"/>
      <c r="V32" s="54" t="s">
        <v>187</v>
      </c>
      <c r="W32" s="54" t="s">
        <v>714</v>
      </c>
      <c r="X32" s="54" t="s">
        <v>187</v>
      </c>
      <c r="Y32" s="55"/>
    </row>
    <row r="33" spans="2:25" ht="18" customHeight="1" x14ac:dyDescent="0.15">
      <c r="B33" s="17"/>
      <c r="C33" s="27" t="s">
        <v>1541</v>
      </c>
      <c r="U33" s="15"/>
      <c r="V33" s="54"/>
      <c r="W33" s="54"/>
      <c r="X33" s="54"/>
      <c r="Y33" s="55"/>
    </row>
    <row r="34" spans="2:25" ht="18" customHeight="1" x14ac:dyDescent="0.15">
      <c r="B34" s="17"/>
      <c r="C34" s="27" t="s">
        <v>1542</v>
      </c>
      <c r="U34" s="15"/>
      <c r="V34" s="54"/>
      <c r="W34" s="54"/>
      <c r="X34" s="54"/>
      <c r="Y34" s="55"/>
    </row>
    <row r="35" spans="2:25" ht="18" customHeight="1" x14ac:dyDescent="0.15">
      <c r="B35" s="17"/>
      <c r="C35" s="27" t="s">
        <v>1543</v>
      </c>
      <c r="U35" s="15"/>
      <c r="V35" s="54" t="s">
        <v>187</v>
      </c>
      <c r="W35" s="54" t="s">
        <v>714</v>
      </c>
      <c r="X35" s="54" t="s">
        <v>187</v>
      </c>
      <c r="Y35" s="55"/>
    </row>
    <row r="36" spans="2:25" ht="18" customHeight="1" x14ac:dyDescent="0.15">
      <c r="B36" s="17"/>
      <c r="C36" s="27" t="s">
        <v>1544</v>
      </c>
      <c r="U36" s="15"/>
      <c r="V36" s="26"/>
      <c r="W36" s="26"/>
      <c r="X36" s="26"/>
      <c r="Y36" s="55"/>
    </row>
    <row r="37" spans="2:25" ht="18" customHeight="1" x14ac:dyDescent="0.15">
      <c r="B37" s="17"/>
      <c r="D37" s="27" t="s">
        <v>1545</v>
      </c>
      <c r="U37" s="15"/>
      <c r="V37" s="54" t="s">
        <v>187</v>
      </c>
      <c r="W37" s="54" t="s">
        <v>714</v>
      </c>
      <c r="X37" s="54" t="s">
        <v>187</v>
      </c>
      <c r="Y37" s="55"/>
    </row>
    <row r="38" spans="2:25" ht="18" customHeight="1" x14ac:dyDescent="0.15">
      <c r="B38" s="17"/>
      <c r="D38" s="27" t="s">
        <v>1546</v>
      </c>
      <c r="U38" s="15"/>
      <c r="V38" s="54" t="s">
        <v>187</v>
      </c>
      <c r="W38" s="54" t="s">
        <v>714</v>
      </c>
      <c r="X38" s="54" t="s">
        <v>187</v>
      </c>
      <c r="Y38" s="55"/>
    </row>
    <row r="39" spans="2:25" ht="18" customHeight="1" x14ac:dyDescent="0.15">
      <c r="B39" s="17"/>
      <c r="C39" s="27" t="s">
        <v>1547</v>
      </c>
      <c r="U39" s="15"/>
      <c r="V39" s="54" t="s">
        <v>187</v>
      </c>
      <c r="W39" s="28" t="s">
        <v>714</v>
      </c>
      <c r="X39" s="54" t="s">
        <v>187</v>
      </c>
      <c r="Y39" s="55"/>
    </row>
    <row r="40" spans="2:25" ht="18" customHeight="1" x14ac:dyDescent="0.15">
      <c r="B40" s="17"/>
      <c r="C40" s="27" t="s">
        <v>1548</v>
      </c>
      <c r="U40" s="15"/>
      <c r="V40" s="26"/>
      <c r="W40" s="26"/>
      <c r="X40" s="26"/>
      <c r="Y40" s="55"/>
    </row>
    <row r="41" spans="2:25" ht="18" customHeight="1" x14ac:dyDescent="0.15">
      <c r="B41" s="17"/>
      <c r="C41" s="27" t="s">
        <v>1549</v>
      </c>
      <c r="U41" s="15"/>
      <c r="V41" s="54" t="s">
        <v>187</v>
      </c>
      <c r="W41" s="54" t="s">
        <v>714</v>
      </c>
      <c r="X41" s="54" t="s">
        <v>187</v>
      </c>
      <c r="Y41" s="55"/>
    </row>
    <row r="42" spans="2:25" ht="18" customHeight="1" x14ac:dyDescent="0.15">
      <c r="B42" s="17"/>
      <c r="C42" s="27" t="s">
        <v>1550</v>
      </c>
      <c r="U42" s="93"/>
      <c r="V42" s="28"/>
      <c r="W42" s="28"/>
      <c r="X42" s="28"/>
      <c r="Y42" s="19"/>
    </row>
    <row r="43" spans="2:25" ht="18" customHeight="1" x14ac:dyDescent="0.15">
      <c r="B43" s="17"/>
      <c r="C43" s="27" t="s">
        <v>1551</v>
      </c>
      <c r="U43" s="15"/>
      <c r="V43" s="54" t="s">
        <v>187</v>
      </c>
      <c r="W43" s="54" t="s">
        <v>714</v>
      </c>
      <c r="X43" s="54" t="s">
        <v>187</v>
      </c>
      <c r="Y43" s="55"/>
    </row>
    <row r="44" spans="2:25" ht="18" customHeight="1" x14ac:dyDescent="0.15">
      <c r="B44" s="17"/>
      <c r="C44" s="27" t="s">
        <v>1552</v>
      </c>
      <c r="U44" s="93"/>
      <c r="V44" s="28"/>
      <c r="W44" s="28"/>
      <c r="X44" s="28"/>
      <c r="Y44" s="19"/>
    </row>
    <row r="45" spans="2:25" ht="18" customHeight="1" x14ac:dyDescent="0.15">
      <c r="B45" s="17"/>
      <c r="C45" s="27" t="s">
        <v>1553</v>
      </c>
      <c r="U45" s="93"/>
      <c r="V45" s="28"/>
      <c r="W45" s="28"/>
      <c r="X45" s="28"/>
      <c r="Y45" s="19"/>
    </row>
    <row r="46" spans="2:25" ht="15" customHeight="1" x14ac:dyDescent="0.15">
      <c r="B46" s="17"/>
      <c r="U46" s="17"/>
      <c r="Y46" s="13"/>
    </row>
    <row r="47" spans="2:25" ht="15" customHeight="1" x14ac:dyDescent="0.15">
      <c r="B47" s="17" t="s">
        <v>1554</v>
      </c>
      <c r="U47" s="93"/>
      <c r="V47" s="66" t="s">
        <v>713</v>
      </c>
      <c r="W47" s="66" t="s">
        <v>714</v>
      </c>
      <c r="X47" s="66" t="s">
        <v>715</v>
      </c>
      <c r="Y47" s="19"/>
    </row>
    <row r="48" spans="2:25" ht="6.75" customHeight="1" x14ac:dyDescent="0.15">
      <c r="B48" s="17"/>
      <c r="U48" s="93"/>
      <c r="V48" s="28"/>
      <c r="W48" s="28"/>
      <c r="X48" s="28"/>
      <c r="Y48" s="19"/>
    </row>
    <row r="49" spans="2:25" ht="18" customHeight="1" x14ac:dyDescent="0.15">
      <c r="B49" s="17"/>
      <c r="C49" s="27" t="s">
        <v>1555</v>
      </c>
      <c r="U49" s="15"/>
      <c r="V49" s="54" t="s">
        <v>187</v>
      </c>
      <c r="W49" s="54" t="s">
        <v>714</v>
      </c>
      <c r="X49" s="54" t="s">
        <v>187</v>
      </c>
      <c r="Y49" s="55"/>
    </row>
    <row r="50" spans="2:25" ht="18" customHeight="1" x14ac:dyDescent="0.15">
      <c r="B50" s="17"/>
      <c r="C50" s="27" t="s">
        <v>1556</v>
      </c>
      <c r="U50" s="17"/>
      <c r="Y50" s="13"/>
    </row>
    <row r="51" spans="2:25" ht="18" customHeight="1" x14ac:dyDescent="0.15">
      <c r="B51" s="17"/>
      <c r="C51" s="27" t="s">
        <v>1557</v>
      </c>
      <c r="U51" s="15"/>
      <c r="V51" s="54" t="s">
        <v>187</v>
      </c>
      <c r="W51" s="54" t="s">
        <v>714</v>
      </c>
      <c r="X51" s="54" t="s">
        <v>187</v>
      </c>
      <c r="Y51" s="55"/>
    </row>
    <row r="52" spans="2:25" ht="18" customHeight="1" x14ac:dyDescent="0.15">
      <c r="B52" s="17"/>
      <c r="D52" s="749" t="s">
        <v>1558</v>
      </c>
      <c r="E52" s="749"/>
      <c r="F52" s="749"/>
      <c r="G52" s="749"/>
      <c r="H52" s="749"/>
      <c r="I52" s="749"/>
      <c r="J52" s="749"/>
      <c r="K52" s="749"/>
      <c r="L52" s="749"/>
      <c r="M52" s="749"/>
      <c r="N52" s="749"/>
      <c r="O52" s="749"/>
      <c r="P52" s="749"/>
      <c r="Q52" s="749"/>
      <c r="R52" s="749"/>
      <c r="S52" s="749"/>
      <c r="T52" s="957"/>
      <c r="U52" s="15"/>
      <c r="V52" s="54"/>
      <c r="W52" s="54"/>
      <c r="X52" s="54"/>
      <c r="Y52" s="55"/>
    </row>
    <row r="53" spans="2:25" ht="18" customHeight="1" x14ac:dyDescent="0.15">
      <c r="B53" s="17"/>
      <c r="D53" s="749" t="s">
        <v>1559</v>
      </c>
      <c r="E53" s="749"/>
      <c r="F53" s="749"/>
      <c r="G53" s="749"/>
      <c r="H53" s="749"/>
      <c r="I53" s="749"/>
      <c r="J53" s="749"/>
      <c r="K53" s="749"/>
      <c r="L53" s="749"/>
      <c r="M53" s="749"/>
      <c r="N53" s="749"/>
      <c r="O53" s="749"/>
      <c r="P53" s="749"/>
      <c r="Q53" s="749"/>
      <c r="R53" s="749"/>
      <c r="S53" s="749"/>
      <c r="T53" s="957"/>
      <c r="U53" s="15"/>
      <c r="V53" s="54"/>
      <c r="W53" s="54"/>
      <c r="X53" s="54"/>
      <c r="Y53" s="55"/>
    </row>
    <row r="54" spans="2:25" ht="18" customHeight="1" x14ac:dyDescent="0.15">
      <c r="B54" s="17"/>
      <c r="D54" s="749" t="s">
        <v>1560</v>
      </c>
      <c r="E54" s="749"/>
      <c r="F54" s="749"/>
      <c r="G54" s="749"/>
      <c r="H54" s="749"/>
      <c r="I54" s="749"/>
      <c r="J54" s="749"/>
      <c r="K54" s="749"/>
      <c r="L54" s="749"/>
      <c r="M54" s="749"/>
      <c r="N54" s="749"/>
      <c r="O54" s="749"/>
      <c r="P54" s="749"/>
      <c r="Q54" s="749"/>
      <c r="R54" s="749"/>
      <c r="S54" s="749"/>
      <c r="T54" s="957"/>
      <c r="U54" s="15"/>
      <c r="V54" s="54"/>
      <c r="W54" s="54"/>
      <c r="X54" s="54"/>
      <c r="Y54" s="55"/>
    </row>
    <row r="55" spans="2:25" ht="18" customHeight="1" x14ac:dyDescent="0.15">
      <c r="B55" s="17"/>
      <c r="C55" s="27" t="s">
        <v>1561</v>
      </c>
      <c r="U55" s="15"/>
      <c r="V55" s="54" t="s">
        <v>187</v>
      </c>
      <c r="W55" s="54" t="s">
        <v>714</v>
      </c>
      <c r="X55" s="54" t="s">
        <v>187</v>
      </c>
      <c r="Y55" s="55"/>
    </row>
    <row r="56" spans="2:25" ht="8.25" customHeight="1" x14ac:dyDescent="0.15">
      <c r="B56" s="24"/>
      <c r="C56" s="58"/>
      <c r="D56" s="58"/>
      <c r="E56" s="58"/>
      <c r="F56" s="58"/>
      <c r="G56" s="58"/>
      <c r="H56" s="58"/>
      <c r="I56" s="58"/>
      <c r="J56" s="58"/>
      <c r="K56" s="58"/>
      <c r="L56" s="58"/>
      <c r="M56" s="58"/>
      <c r="N56" s="58"/>
      <c r="O56" s="58"/>
      <c r="P56" s="58"/>
      <c r="Q56" s="58"/>
      <c r="R56" s="58"/>
      <c r="S56" s="58"/>
      <c r="T56" s="58"/>
      <c r="U56" s="872"/>
      <c r="V56" s="873"/>
      <c r="W56" s="873"/>
      <c r="X56" s="873"/>
      <c r="Y56" s="874"/>
    </row>
    <row r="57" spans="2:25" x14ac:dyDescent="0.15">
      <c r="B57" s="27" t="s">
        <v>746</v>
      </c>
    </row>
    <row r="58" spans="2:25" ht="14.25" customHeight="1" x14ac:dyDescent="0.15">
      <c r="B58" s="27" t="s">
        <v>747</v>
      </c>
    </row>
    <row r="59" spans="2:25" ht="9" customHeight="1" x14ac:dyDescent="0.15">
      <c r="B59" s="32"/>
      <c r="C59" s="11"/>
      <c r="D59" s="11"/>
      <c r="E59" s="11"/>
      <c r="F59" s="11"/>
      <c r="G59" s="11"/>
      <c r="H59" s="11"/>
      <c r="I59" s="11"/>
      <c r="J59" s="11"/>
      <c r="K59" s="11"/>
      <c r="L59" s="11"/>
      <c r="M59" s="11"/>
      <c r="N59" s="11"/>
      <c r="O59" s="11"/>
      <c r="P59" s="11"/>
      <c r="Q59" s="11"/>
      <c r="R59" s="11"/>
      <c r="S59" s="11"/>
      <c r="T59" s="11"/>
      <c r="U59" s="32"/>
      <c r="V59" s="11"/>
      <c r="W59" s="11"/>
      <c r="X59" s="11"/>
      <c r="Y59" s="12"/>
    </row>
    <row r="60" spans="2:25" x14ac:dyDescent="0.15">
      <c r="B60" s="17" t="s">
        <v>1562</v>
      </c>
      <c r="U60" s="17"/>
      <c r="V60" s="66" t="s">
        <v>713</v>
      </c>
      <c r="W60" s="66" t="s">
        <v>714</v>
      </c>
      <c r="X60" s="66" t="s">
        <v>715</v>
      </c>
      <c r="Y60" s="13"/>
    </row>
    <row r="61" spans="2:25" ht="6.75" customHeight="1" x14ac:dyDescent="0.15">
      <c r="B61" s="17"/>
      <c r="U61" s="17"/>
      <c r="Y61" s="13"/>
    </row>
    <row r="62" spans="2:25" ht="18" customHeight="1" x14ac:dyDescent="0.15">
      <c r="B62" s="17"/>
      <c r="C62" s="27" t="s">
        <v>1563</v>
      </c>
      <c r="U62" s="15"/>
      <c r="V62" s="54" t="s">
        <v>187</v>
      </c>
      <c r="W62" s="54" t="s">
        <v>714</v>
      </c>
      <c r="X62" s="54" t="s">
        <v>187</v>
      </c>
      <c r="Y62" s="55"/>
    </row>
    <row r="63" spans="2:25" ht="18" customHeight="1" x14ac:dyDescent="0.15">
      <c r="B63" s="17"/>
      <c r="C63" s="27" t="s">
        <v>1564</v>
      </c>
      <c r="U63" s="17"/>
      <c r="Y63" s="13"/>
    </row>
    <row r="64" spans="2:25" ht="18" customHeight="1" x14ac:dyDescent="0.15">
      <c r="B64" s="17"/>
      <c r="C64" s="27" t="s">
        <v>1565</v>
      </c>
      <c r="U64" s="17"/>
      <c r="Y64" s="13"/>
    </row>
    <row r="65" spans="2:25" ht="6" customHeight="1" x14ac:dyDescent="0.15">
      <c r="B65" s="24"/>
      <c r="C65" s="58"/>
      <c r="D65" s="58"/>
      <c r="E65" s="58"/>
      <c r="F65" s="58"/>
      <c r="G65" s="58"/>
      <c r="H65" s="58"/>
      <c r="I65" s="58"/>
      <c r="J65" s="58"/>
      <c r="K65" s="58"/>
      <c r="L65" s="58"/>
      <c r="M65" s="58"/>
      <c r="N65" s="58"/>
      <c r="O65" s="58"/>
      <c r="P65" s="58"/>
      <c r="Q65" s="58"/>
      <c r="R65" s="58"/>
      <c r="S65" s="58"/>
      <c r="T65" s="58"/>
      <c r="U65" s="24"/>
      <c r="V65" s="58"/>
      <c r="W65" s="58"/>
      <c r="X65" s="58"/>
      <c r="Y65" s="63"/>
    </row>
    <row r="120" spans="3:7" x14ac:dyDescent="0.15">
      <c r="C120" s="58"/>
      <c r="D120" s="58"/>
      <c r="E120" s="58"/>
      <c r="F120" s="58"/>
      <c r="G120" s="58"/>
    </row>
    <row r="121" spans="3:7" x14ac:dyDescent="0.15">
      <c r="C121" s="11"/>
    </row>
  </sheetData>
  <mergeCells count="16">
    <mergeCell ref="Q3:R3"/>
    <mergeCell ref="T3:U3"/>
    <mergeCell ref="W3:X3"/>
    <mergeCell ref="B5:Y5"/>
    <mergeCell ref="B7:F7"/>
    <mergeCell ref="G7:Y7"/>
    <mergeCell ref="D52:T52"/>
    <mergeCell ref="D53:T53"/>
    <mergeCell ref="D54:T54"/>
    <mergeCell ref="U56:Y56"/>
    <mergeCell ref="B8:F8"/>
    <mergeCell ref="B9:F11"/>
    <mergeCell ref="D18:H18"/>
    <mergeCell ref="L18:N18"/>
    <mergeCell ref="D22:H22"/>
    <mergeCell ref="L22:N22"/>
  </mergeCells>
  <phoneticPr fontId="1"/>
  <dataValidations count="1">
    <dataValidation type="list" allowBlank="1" showInputMessage="1" showErrorMessage="1" sqref="G8:G11 L8 Q8 O9:O10 V16 X16 V24 X24 V26:V27 X26:X27 V29:V30 X29:X30 V32:V35 X32:X35 V37:V39 X37:X39 V41 X41 V43 X43 V49 X49 V51:V55 X51:X55 V62 X62">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8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AG486"/>
  <sheetViews>
    <sheetView tabSelected="1" view="pageBreakPreview" zoomScale="80" zoomScaleNormal="130" zoomScaleSheetLayoutView="80" workbookViewId="0">
      <selection activeCell="AG3" sqref="AG3"/>
    </sheetView>
  </sheetViews>
  <sheetFormatPr defaultRowHeight="13.5" x14ac:dyDescent="0.15"/>
  <cols>
    <col min="1" max="2" width="4.25" style="481" customWidth="1"/>
    <col min="3" max="3" width="25" style="480" customWidth="1"/>
    <col min="4" max="4" width="4.875" style="480" customWidth="1"/>
    <col min="5" max="5" width="39.125" style="480" customWidth="1"/>
    <col min="6" max="6" width="4.875" style="480" customWidth="1"/>
    <col min="7" max="7" width="19.625" style="588" customWidth="1"/>
    <col min="8" max="8" width="33.875" style="480" customWidth="1"/>
    <col min="9" max="23" width="4.875" style="480" customWidth="1"/>
    <col min="24" max="24" width="12.625" style="480" customWidth="1"/>
    <col min="25" max="32" width="4.875" style="480" customWidth="1"/>
    <col min="33" max="33" width="12" style="480" bestFit="1" customWidth="1"/>
    <col min="34" max="16384" width="9" style="480"/>
  </cols>
  <sheetData>
    <row r="2" spans="1:33" ht="20.25" customHeight="1" x14ac:dyDescent="0.15">
      <c r="A2" s="633" t="s">
        <v>228</v>
      </c>
      <c r="B2" s="633"/>
    </row>
    <row r="3" spans="1:33" ht="20.25" customHeight="1" x14ac:dyDescent="0.15">
      <c r="A3" s="717" t="s">
        <v>229</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4" spans="1:33" ht="20.25" customHeight="1" x14ac:dyDescent="0.15"/>
    <row r="5" spans="1:33" ht="30" customHeight="1" x14ac:dyDescent="0.15">
      <c r="J5" s="481"/>
      <c r="K5" s="481"/>
      <c r="L5" s="481"/>
      <c r="M5" s="481"/>
      <c r="N5" s="481"/>
      <c r="O5" s="481"/>
      <c r="P5" s="481"/>
      <c r="Q5" s="481"/>
      <c r="R5" s="481"/>
      <c r="S5" s="718" t="s">
        <v>230</v>
      </c>
      <c r="T5" s="719"/>
      <c r="U5" s="719"/>
      <c r="V5" s="720"/>
      <c r="W5" s="482"/>
      <c r="X5" s="483"/>
      <c r="Y5" s="483"/>
      <c r="Z5" s="483"/>
      <c r="AA5" s="483"/>
      <c r="AB5" s="483"/>
      <c r="AC5" s="483"/>
      <c r="AD5" s="483"/>
      <c r="AE5" s="483"/>
      <c r="AF5" s="484"/>
    </row>
    <row r="6" spans="1:33" ht="20.25" customHeight="1" x14ac:dyDescent="0.15"/>
    <row r="7" spans="1:33" ht="18" customHeight="1" x14ac:dyDescent="0.15">
      <c r="A7" s="718" t="s">
        <v>73</v>
      </c>
      <c r="B7" s="719"/>
      <c r="C7" s="720"/>
      <c r="D7" s="718" t="s">
        <v>1</v>
      </c>
      <c r="E7" s="720"/>
      <c r="F7" s="769" t="s">
        <v>74</v>
      </c>
      <c r="G7" s="77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3" ht="18.75" customHeight="1" x14ac:dyDescent="0.15">
      <c r="A8" s="721" t="s">
        <v>76</v>
      </c>
      <c r="B8" s="722"/>
      <c r="C8" s="723"/>
      <c r="D8" s="573"/>
      <c r="E8" s="543"/>
      <c r="F8" s="494"/>
      <c r="G8" s="631"/>
      <c r="H8" s="727" t="s">
        <v>77</v>
      </c>
      <c r="I8" s="583" t="s">
        <v>187</v>
      </c>
      <c r="J8" s="485" t="s">
        <v>149</v>
      </c>
      <c r="K8" s="486"/>
      <c r="L8" s="486"/>
      <c r="M8" s="583" t="s">
        <v>187</v>
      </c>
      <c r="N8" s="485" t="s">
        <v>150</v>
      </c>
      <c r="O8" s="486"/>
      <c r="P8" s="486"/>
      <c r="Q8" s="583" t="s">
        <v>187</v>
      </c>
      <c r="R8" s="485" t="s">
        <v>151</v>
      </c>
      <c r="S8" s="486"/>
      <c r="T8" s="486"/>
      <c r="U8" s="583" t="s">
        <v>187</v>
      </c>
      <c r="V8" s="485" t="s">
        <v>152</v>
      </c>
      <c r="W8" s="486"/>
      <c r="X8" s="487"/>
      <c r="Y8" s="711"/>
      <c r="Z8" s="712"/>
      <c r="AA8" s="712"/>
      <c r="AB8" s="713"/>
      <c r="AC8" s="711"/>
      <c r="AD8" s="712"/>
      <c r="AE8" s="712"/>
      <c r="AF8" s="713"/>
    </row>
    <row r="9" spans="1:33" ht="18.75" customHeight="1" x14ac:dyDescent="0.15">
      <c r="A9" s="755"/>
      <c r="B9" s="756"/>
      <c r="C9" s="757"/>
      <c r="D9" s="574"/>
      <c r="E9" s="546"/>
      <c r="F9" s="523"/>
      <c r="G9" s="611"/>
      <c r="H9" s="758"/>
      <c r="I9" s="608" t="s">
        <v>187</v>
      </c>
      <c r="J9" s="527" t="s">
        <v>153</v>
      </c>
      <c r="K9" s="575"/>
      <c r="L9" s="575"/>
      <c r="M9" s="609" t="s">
        <v>187</v>
      </c>
      <c r="N9" s="527" t="s">
        <v>154</v>
      </c>
      <c r="O9" s="575"/>
      <c r="P9" s="575"/>
      <c r="Q9" s="609" t="s">
        <v>187</v>
      </c>
      <c r="R9" s="527" t="s">
        <v>155</v>
      </c>
      <c r="S9" s="575"/>
      <c r="T9" s="575"/>
      <c r="U9" s="609" t="s">
        <v>187</v>
      </c>
      <c r="V9" s="527" t="s">
        <v>156</v>
      </c>
      <c r="W9" s="575"/>
      <c r="X9" s="524"/>
      <c r="Y9" s="729"/>
      <c r="Z9" s="730"/>
      <c r="AA9" s="730"/>
      <c r="AB9" s="731"/>
      <c r="AC9" s="729"/>
      <c r="AD9" s="730"/>
      <c r="AE9" s="730"/>
      <c r="AF9" s="731"/>
    </row>
    <row r="10" spans="1:33" ht="19.5" customHeight="1" x14ac:dyDescent="0.15">
      <c r="A10" s="498"/>
      <c r="B10" s="499"/>
      <c r="C10" s="500"/>
      <c r="D10" s="501"/>
      <c r="E10" s="490"/>
      <c r="F10" s="502"/>
      <c r="G10" s="503"/>
      <c r="H10" s="567" t="s">
        <v>194</v>
      </c>
      <c r="I10" s="593" t="s">
        <v>187</v>
      </c>
      <c r="J10" s="509" t="s">
        <v>188</v>
      </c>
      <c r="K10" s="594"/>
      <c r="L10" s="510"/>
      <c r="M10" s="595" t="s">
        <v>187</v>
      </c>
      <c r="N10" s="509" t="s">
        <v>195</v>
      </c>
      <c r="O10" s="595"/>
      <c r="P10" s="509"/>
      <c r="Q10" s="596"/>
      <c r="R10" s="596"/>
      <c r="S10" s="596"/>
      <c r="T10" s="596"/>
      <c r="U10" s="596"/>
      <c r="V10" s="596"/>
      <c r="W10" s="596"/>
      <c r="X10" s="597"/>
      <c r="Y10" s="583" t="s">
        <v>187</v>
      </c>
      <c r="Z10" s="485" t="s">
        <v>157</v>
      </c>
      <c r="AA10" s="485"/>
      <c r="AB10" s="497"/>
      <c r="AC10" s="583" t="s">
        <v>187</v>
      </c>
      <c r="AD10" s="485" t="s">
        <v>157</v>
      </c>
      <c r="AE10" s="485"/>
      <c r="AF10" s="497"/>
    </row>
    <row r="11" spans="1:33" ht="19.5" customHeight="1" x14ac:dyDescent="0.15">
      <c r="A11" s="498"/>
      <c r="B11" s="499"/>
      <c r="C11" s="500"/>
      <c r="D11" s="501"/>
      <c r="E11" s="490"/>
      <c r="F11" s="502"/>
      <c r="G11" s="503"/>
      <c r="H11" s="508" t="s">
        <v>203</v>
      </c>
      <c r="I11" s="593" t="s">
        <v>187</v>
      </c>
      <c r="J11" s="509" t="s">
        <v>188</v>
      </c>
      <c r="K11" s="594"/>
      <c r="L11" s="510"/>
      <c r="M11" s="595" t="s">
        <v>187</v>
      </c>
      <c r="N11" s="509" t="s">
        <v>195</v>
      </c>
      <c r="O11" s="595"/>
      <c r="P11" s="509"/>
      <c r="Q11" s="596"/>
      <c r="R11" s="596"/>
      <c r="S11" s="596"/>
      <c r="T11" s="596"/>
      <c r="U11" s="596"/>
      <c r="V11" s="596"/>
      <c r="W11" s="596"/>
      <c r="X11" s="597"/>
      <c r="Y11" s="583" t="s">
        <v>187</v>
      </c>
      <c r="Z11" s="488" t="s">
        <v>162</v>
      </c>
      <c r="AA11" s="504"/>
      <c r="AB11" s="505"/>
      <c r="AC11" s="583" t="s">
        <v>187</v>
      </c>
      <c r="AD11" s="488" t="s">
        <v>162</v>
      </c>
      <c r="AE11" s="504"/>
      <c r="AF11" s="505"/>
    </row>
    <row r="12" spans="1:33" ht="19.5" customHeight="1" x14ac:dyDescent="0.15">
      <c r="A12" s="498"/>
      <c r="B12" s="499"/>
      <c r="C12" s="553"/>
      <c r="D12" s="502"/>
      <c r="E12" s="490"/>
      <c r="F12" s="502"/>
      <c r="G12" s="629"/>
      <c r="H12" s="653" t="s">
        <v>106</v>
      </c>
      <c r="I12" s="583" t="s">
        <v>187</v>
      </c>
      <c r="J12" s="514" t="s">
        <v>158</v>
      </c>
      <c r="K12" s="600"/>
      <c r="L12" s="583" t="s">
        <v>187</v>
      </c>
      <c r="M12" s="514" t="s">
        <v>169</v>
      </c>
      <c r="N12" s="514"/>
      <c r="O12" s="514"/>
      <c r="P12" s="514"/>
      <c r="Q12" s="514"/>
      <c r="R12" s="514"/>
      <c r="S12" s="514"/>
      <c r="T12" s="514"/>
      <c r="U12" s="514"/>
      <c r="V12" s="514"/>
      <c r="W12" s="514"/>
      <c r="X12" s="515"/>
      <c r="Y12" s="583"/>
      <c r="Z12" s="488"/>
      <c r="AA12" s="504"/>
      <c r="AB12" s="505"/>
      <c r="AC12" s="583"/>
      <c r="AD12" s="488"/>
      <c r="AE12" s="504"/>
      <c r="AF12" s="505"/>
      <c r="AG12" s="635"/>
    </row>
    <row r="13" spans="1:33" ht="18.75" customHeight="1" x14ac:dyDescent="0.15">
      <c r="A13" s="498"/>
      <c r="B13" s="499"/>
      <c r="C13" s="553"/>
      <c r="D13" s="502"/>
      <c r="E13" s="490"/>
      <c r="F13" s="502"/>
      <c r="G13" s="629"/>
      <c r="H13" s="732" t="s">
        <v>219</v>
      </c>
      <c r="I13" s="734" t="s">
        <v>187</v>
      </c>
      <c r="J13" s="736" t="s">
        <v>163</v>
      </c>
      <c r="K13" s="736"/>
      <c r="L13" s="736"/>
      <c r="M13" s="734" t="s">
        <v>187</v>
      </c>
      <c r="N13" s="736" t="s">
        <v>164</v>
      </c>
      <c r="O13" s="736"/>
      <c r="P13" s="736"/>
      <c r="Q13" s="602"/>
      <c r="R13" s="602"/>
      <c r="S13" s="602"/>
      <c r="T13" s="602"/>
      <c r="U13" s="602"/>
      <c r="V13" s="602"/>
      <c r="W13" s="602"/>
      <c r="X13" s="603"/>
      <c r="AB13" s="505"/>
      <c r="AF13" s="505"/>
    </row>
    <row r="14" spans="1:33" ht="18.75" customHeight="1" x14ac:dyDescent="0.15">
      <c r="A14" s="498"/>
      <c r="B14" s="499"/>
      <c r="C14" s="553"/>
      <c r="D14" s="502"/>
      <c r="E14" s="490"/>
      <c r="F14" s="502"/>
      <c r="G14" s="629"/>
      <c r="H14" s="733"/>
      <c r="I14" s="735"/>
      <c r="J14" s="737"/>
      <c r="K14" s="737"/>
      <c r="L14" s="737"/>
      <c r="M14" s="735"/>
      <c r="N14" s="737"/>
      <c r="O14" s="737"/>
      <c r="P14" s="737"/>
      <c r="Q14" s="591"/>
      <c r="R14" s="591"/>
      <c r="S14" s="591"/>
      <c r="T14" s="591"/>
      <c r="U14" s="591"/>
      <c r="V14" s="591"/>
      <c r="W14" s="591"/>
      <c r="X14" s="592"/>
      <c r="Y14" s="507"/>
      <c r="Z14" s="504"/>
      <c r="AA14" s="504"/>
      <c r="AB14" s="505"/>
      <c r="AC14" s="507"/>
      <c r="AD14" s="504"/>
      <c r="AE14" s="504"/>
      <c r="AF14" s="505"/>
    </row>
    <row r="15" spans="1:33" ht="18.75" customHeight="1" x14ac:dyDescent="0.15">
      <c r="A15" s="498"/>
      <c r="B15" s="499"/>
      <c r="C15" s="553"/>
      <c r="D15" s="502"/>
      <c r="E15" s="490"/>
      <c r="F15" s="502"/>
      <c r="G15" s="629"/>
      <c r="H15" s="732" t="s">
        <v>220</v>
      </c>
      <c r="I15" s="734" t="s">
        <v>187</v>
      </c>
      <c r="J15" s="736" t="s">
        <v>163</v>
      </c>
      <c r="K15" s="736"/>
      <c r="L15" s="736"/>
      <c r="M15" s="734" t="s">
        <v>187</v>
      </c>
      <c r="N15" s="736" t="s">
        <v>164</v>
      </c>
      <c r="O15" s="736"/>
      <c r="P15" s="736"/>
      <c r="Q15" s="602"/>
      <c r="R15" s="602"/>
      <c r="S15" s="602"/>
      <c r="T15" s="602"/>
      <c r="U15" s="602"/>
      <c r="V15" s="602"/>
      <c r="W15" s="602"/>
      <c r="X15" s="603"/>
      <c r="Y15" s="507"/>
      <c r="Z15" s="504"/>
      <c r="AA15" s="504"/>
      <c r="AB15" s="505"/>
      <c r="AC15" s="507"/>
      <c r="AD15" s="504"/>
      <c r="AE15" s="504"/>
      <c r="AF15" s="505"/>
      <c r="AG15" s="635"/>
    </row>
    <row r="16" spans="1:33" ht="18.75" customHeight="1" x14ac:dyDescent="0.15">
      <c r="A16" s="584" t="s">
        <v>187</v>
      </c>
      <c r="B16" s="499">
        <v>76</v>
      </c>
      <c r="C16" s="553" t="s">
        <v>231</v>
      </c>
      <c r="D16" s="584" t="s">
        <v>187</v>
      </c>
      <c r="E16" s="490" t="s">
        <v>232</v>
      </c>
      <c r="F16" s="502"/>
      <c r="G16" s="629"/>
      <c r="H16" s="733"/>
      <c r="I16" s="735"/>
      <c r="J16" s="737"/>
      <c r="K16" s="737"/>
      <c r="L16" s="737"/>
      <c r="M16" s="735"/>
      <c r="N16" s="737"/>
      <c r="O16" s="737"/>
      <c r="P16" s="737"/>
      <c r="Q16" s="591"/>
      <c r="R16" s="591"/>
      <c r="S16" s="591"/>
      <c r="T16" s="591"/>
      <c r="U16" s="591"/>
      <c r="V16" s="591"/>
      <c r="W16" s="591"/>
      <c r="X16" s="592"/>
      <c r="Y16" s="507"/>
      <c r="Z16" s="504"/>
      <c r="AA16" s="504"/>
      <c r="AB16" s="505"/>
      <c r="AC16" s="507"/>
      <c r="AD16" s="504"/>
      <c r="AE16" s="504"/>
      <c r="AF16" s="505"/>
      <c r="AG16" s="635"/>
    </row>
    <row r="17" spans="1:33" ht="18.75" customHeight="1" x14ac:dyDescent="0.15">
      <c r="A17" s="498"/>
      <c r="B17" s="499"/>
      <c r="C17" s="553" t="s">
        <v>1902</v>
      </c>
      <c r="D17" s="584" t="s">
        <v>187</v>
      </c>
      <c r="E17" s="490" t="s">
        <v>234</v>
      </c>
      <c r="F17" s="502"/>
      <c r="G17" s="629"/>
      <c r="H17" s="560" t="s">
        <v>235</v>
      </c>
      <c r="I17" s="593" t="s">
        <v>187</v>
      </c>
      <c r="J17" s="509" t="s">
        <v>158</v>
      </c>
      <c r="K17" s="594"/>
      <c r="L17" s="595" t="s">
        <v>187</v>
      </c>
      <c r="M17" s="509" t="s">
        <v>170</v>
      </c>
      <c r="N17" s="509"/>
      <c r="O17" s="605" t="s">
        <v>187</v>
      </c>
      <c r="P17" s="513" t="s">
        <v>171</v>
      </c>
      <c r="Q17" s="509"/>
      <c r="R17" s="509"/>
      <c r="S17" s="594"/>
      <c r="T17" s="594"/>
      <c r="U17" s="594"/>
      <c r="V17" s="594"/>
      <c r="W17" s="594"/>
      <c r="X17" s="599"/>
      <c r="Y17" s="507"/>
      <c r="Z17" s="504"/>
      <c r="AA17" s="504"/>
      <c r="AB17" s="505"/>
      <c r="AC17" s="507"/>
      <c r="AD17" s="504"/>
      <c r="AE17" s="504"/>
      <c r="AF17" s="505"/>
    </row>
    <row r="18" spans="1:33" ht="18.75" customHeight="1" x14ac:dyDescent="0.15">
      <c r="A18" s="498"/>
      <c r="B18" s="499"/>
      <c r="C18" s="553"/>
      <c r="D18" s="502"/>
      <c r="E18" s="490"/>
      <c r="F18" s="502"/>
      <c r="G18" s="629"/>
      <c r="H18" s="560" t="s">
        <v>236</v>
      </c>
      <c r="I18" s="593" t="s">
        <v>187</v>
      </c>
      <c r="J18" s="509" t="s">
        <v>167</v>
      </c>
      <c r="K18" s="594"/>
      <c r="L18" s="510"/>
      <c r="M18" s="583" t="s">
        <v>187</v>
      </c>
      <c r="N18" s="509" t="s">
        <v>168</v>
      </c>
      <c r="O18" s="596"/>
      <c r="P18" s="596"/>
      <c r="Q18" s="594"/>
      <c r="R18" s="594"/>
      <c r="S18" s="594"/>
      <c r="T18" s="594"/>
      <c r="U18" s="594"/>
      <c r="V18" s="594"/>
      <c r="W18" s="594"/>
      <c r="X18" s="599"/>
      <c r="Y18" s="507"/>
      <c r="Z18" s="504"/>
      <c r="AA18" s="504"/>
      <c r="AB18" s="505"/>
      <c r="AC18" s="507"/>
      <c r="AD18" s="504"/>
      <c r="AE18" s="504"/>
      <c r="AF18" s="505"/>
    </row>
    <row r="19" spans="1:33" ht="18.75" customHeight="1" x14ac:dyDescent="0.15">
      <c r="A19" s="584"/>
      <c r="B19" s="499"/>
      <c r="C19" s="553"/>
      <c r="D19" s="584"/>
      <c r="E19" s="490"/>
      <c r="F19" s="502"/>
      <c r="G19" s="629"/>
      <c r="H19" s="560" t="s">
        <v>79</v>
      </c>
      <c r="I19" s="593" t="s">
        <v>187</v>
      </c>
      <c r="J19" s="509" t="s">
        <v>158</v>
      </c>
      <c r="K19" s="594"/>
      <c r="L19" s="595" t="s">
        <v>187</v>
      </c>
      <c r="M19" s="509" t="s">
        <v>169</v>
      </c>
      <c r="N19" s="509"/>
      <c r="O19" s="594"/>
      <c r="P19" s="594"/>
      <c r="Q19" s="594"/>
      <c r="R19" s="594"/>
      <c r="S19" s="594"/>
      <c r="T19" s="594"/>
      <c r="U19" s="594"/>
      <c r="V19" s="594"/>
      <c r="W19" s="594"/>
      <c r="X19" s="599"/>
      <c r="Y19" s="507"/>
      <c r="Z19" s="504"/>
      <c r="AA19" s="504"/>
      <c r="AB19" s="505"/>
      <c r="AC19" s="507"/>
      <c r="AD19" s="504"/>
      <c r="AE19" s="504"/>
      <c r="AF19" s="505"/>
    </row>
    <row r="20" spans="1:33" ht="18.75" customHeight="1" x14ac:dyDescent="0.15">
      <c r="A20" s="498"/>
      <c r="B20" s="499"/>
      <c r="C20" s="553"/>
      <c r="D20" s="584"/>
      <c r="E20" s="490"/>
      <c r="F20" s="502"/>
      <c r="G20" s="629"/>
      <c r="H20" s="560" t="s">
        <v>237</v>
      </c>
      <c r="I20" s="593" t="s">
        <v>187</v>
      </c>
      <c r="J20" s="509" t="s">
        <v>158</v>
      </c>
      <c r="K20" s="594"/>
      <c r="L20" s="595" t="s">
        <v>187</v>
      </c>
      <c r="M20" s="509" t="s">
        <v>170</v>
      </c>
      <c r="N20" s="509"/>
      <c r="O20" s="605" t="s">
        <v>187</v>
      </c>
      <c r="P20" s="513" t="s">
        <v>171</v>
      </c>
      <c r="Q20" s="509"/>
      <c r="R20" s="509"/>
      <c r="S20" s="594"/>
      <c r="T20" s="509"/>
      <c r="U20" s="594"/>
      <c r="V20" s="594"/>
      <c r="W20" s="594"/>
      <c r="X20" s="599"/>
      <c r="Y20" s="507"/>
      <c r="Z20" s="504"/>
      <c r="AA20" s="504"/>
      <c r="AB20" s="505"/>
      <c r="AC20" s="507"/>
      <c r="AD20" s="504"/>
      <c r="AE20" s="504"/>
      <c r="AF20" s="505"/>
    </row>
    <row r="21" spans="1:33" ht="18.75" customHeight="1" x14ac:dyDescent="0.15">
      <c r="A21" s="498"/>
      <c r="B21" s="499"/>
      <c r="C21" s="553"/>
      <c r="D21" s="502"/>
      <c r="E21" s="490"/>
      <c r="F21" s="502"/>
      <c r="G21" s="629"/>
      <c r="H21" s="535" t="s">
        <v>93</v>
      </c>
      <c r="I21" s="636" t="s">
        <v>187</v>
      </c>
      <c r="J21" s="509" t="s">
        <v>158</v>
      </c>
      <c r="K21" s="509"/>
      <c r="L21" s="595" t="s">
        <v>187</v>
      </c>
      <c r="M21" s="509" t="s">
        <v>159</v>
      </c>
      <c r="N21" s="509"/>
      <c r="O21" s="595" t="s">
        <v>187</v>
      </c>
      <c r="P21" s="509" t="s">
        <v>160</v>
      </c>
      <c r="Q21" s="596"/>
      <c r="R21" s="594"/>
      <c r="S21" s="594"/>
      <c r="T21" s="594"/>
      <c r="U21" s="594"/>
      <c r="V21" s="594"/>
      <c r="W21" s="594"/>
      <c r="X21" s="599"/>
      <c r="Y21" s="507"/>
      <c r="Z21" s="504"/>
      <c r="AA21" s="504"/>
      <c r="AB21" s="505"/>
      <c r="AC21" s="507"/>
      <c r="AD21" s="504"/>
      <c r="AE21" s="504"/>
      <c r="AF21" s="505"/>
    </row>
    <row r="22" spans="1:33" ht="19.5" customHeight="1" x14ac:dyDescent="0.15">
      <c r="A22" s="498"/>
      <c r="B22" s="499"/>
      <c r="C22" s="500"/>
      <c r="D22" s="501"/>
      <c r="E22" s="490"/>
      <c r="F22" s="502"/>
      <c r="G22" s="503"/>
      <c r="H22" s="508" t="s">
        <v>196</v>
      </c>
      <c r="I22" s="593" t="s">
        <v>187</v>
      </c>
      <c r="J22" s="509" t="s">
        <v>158</v>
      </c>
      <c r="K22" s="509"/>
      <c r="L22" s="595" t="s">
        <v>187</v>
      </c>
      <c r="M22" s="509" t="s">
        <v>169</v>
      </c>
      <c r="N22" s="509"/>
      <c r="O22" s="596"/>
      <c r="P22" s="509"/>
      <c r="Q22" s="596"/>
      <c r="R22" s="596"/>
      <c r="S22" s="596"/>
      <c r="T22" s="596"/>
      <c r="U22" s="596"/>
      <c r="V22" s="596"/>
      <c r="W22" s="596"/>
      <c r="X22" s="597"/>
      <c r="Y22" s="504"/>
      <c r="Z22" s="504"/>
      <c r="AA22" s="504"/>
      <c r="AB22" s="505"/>
      <c r="AC22" s="507"/>
      <c r="AD22" s="504"/>
      <c r="AE22" s="504"/>
      <c r="AF22" s="505"/>
    </row>
    <row r="23" spans="1:33" ht="18.75" customHeight="1" x14ac:dyDescent="0.15">
      <c r="A23" s="498"/>
      <c r="B23" s="499"/>
      <c r="C23" s="553"/>
      <c r="D23" s="502"/>
      <c r="E23" s="490"/>
      <c r="F23" s="502"/>
      <c r="G23" s="629"/>
      <c r="H23" s="560" t="s">
        <v>94</v>
      </c>
      <c r="I23" s="593" t="s">
        <v>187</v>
      </c>
      <c r="J23" s="509" t="s">
        <v>158</v>
      </c>
      <c r="K23" s="509"/>
      <c r="L23" s="595" t="s">
        <v>187</v>
      </c>
      <c r="M23" s="509" t="s">
        <v>165</v>
      </c>
      <c r="N23" s="509"/>
      <c r="O23" s="595" t="s">
        <v>187</v>
      </c>
      <c r="P23" s="509" t="s">
        <v>166</v>
      </c>
      <c r="Q23" s="536"/>
      <c r="R23" s="595" t="s">
        <v>187</v>
      </c>
      <c r="S23" s="509" t="s">
        <v>175</v>
      </c>
      <c r="T23" s="509"/>
      <c r="U23" s="509"/>
      <c r="V23" s="509"/>
      <c r="W23" s="509"/>
      <c r="X23" s="512"/>
      <c r="Y23" s="507"/>
      <c r="Z23" s="504"/>
      <c r="AA23" s="504"/>
      <c r="AB23" s="505"/>
      <c r="AC23" s="507"/>
      <c r="AD23" s="504"/>
      <c r="AE23" s="504"/>
      <c r="AF23" s="505"/>
    </row>
    <row r="24" spans="1:33" ht="18.75" customHeight="1" x14ac:dyDescent="0.15">
      <c r="A24" s="498"/>
      <c r="B24" s="499"/>
      <c r="C24" s="553"/>
      <c r="D24" s="502"/>
      <c r="E24" s="490"/>
      <c r="F24" s="502"/>
      <c r="G24" s="629"/>
      <c r="H24" s="732" t="s">
        <v>214</v>
      </c>
      <c r="I24" s="604" t="s">
        <v>187</v>
      </c>
      <c r="J24" s="513" t="s">
        <v>158</v>
      </c>
      <c r="K24" s="513"/>
      <c r="L24" s="605"/>
      <c r="M24" s="605" t="s">
        <v>187</v>
      </c>
      <c r="N24" s="513" t="s">
        <v>1914</v>
      </c>
      <c r="O24" s="519"/>
      <c r="P24" s="605"/>
      <c r="Q24" s="605" t="s">
        <v>187</v>
      </c>
      <c r="R24" s="488" t="s">
        <v>1897</v>
      </c>
      <c r="S24" s="605"/>
      <c r="T24" s="605"/>
      <c r="U24" s="605"/>
      <c r="V24" s="488"/>
      <c r="W24" s="606"/>
      <c r="X24" s="607"/>
      <c r="Y24" s="504"/>
      <c r="Z24" s="504"/>
      <c r="AA24" s="504"/>
      <c r="AB24" s="505"/>
      <c r="AC24" s="507"/>
      <c r="AD24" s="504"/>
      <c r="AE24" s="504"/>
      <c r="AF24" s="505"/>
    </row>
    <row r="25" spans="1:33" ht="18.75" customHeight="1" x14ac:dyDescent="0.15">
      <c r="A25" s="520"/>
      <c r="B25" s="521"/>
      <c r="C25" s="522"/>
      <c r="D25" s="523"/>
      <c r="E25" s="524"/>
      <c r="F25" s="525"/>
      <c r="G25" s="526"/>
      <c r="H25" s="753"/>
      <c r="I25" s="584" t="s">
        <v>187</v>
      </c>
      <c r="J25" s="527" t="s">
        <v>1915</v>
      </c>
      <c r="K25" s="488"/>
      <c r="L25" s="583"/>
      <c r="M25" s="583" t="s">
        <v>187</v>
      </c>
      <c r="N25" s="527" t="s">
        <v>1898</v>
      </c>
      <c r="O25" s="528"/>
      <c r="P25" s="609"/>
      <c r="Q25" s="609" t="s">
        <v>187</v>
      </c>
      <c r="R25" s="527" t="s">
        <v>1899</v>
      </c>
      <c r="S25" s="609"/>
      <c r="T25" s="527"/>
      <c r="U25" s="609" t="s">
        <v>187</v>
      </c>
      <c r="V25" s="527" t="s">
        <v>1900</v>
      </c>
      <c r="W25" s="610"/>
      <c r="X25" s="611"/>
      <c r="Y25" s="530"/>
      <c r="Z25" s="530"/>
      <c r="AA25" s="530"/>
      <c r="AB25" s="531"/>
      <c r="AC25" s="529"/>
      <c r="AD25" s="530"/>
      <c r="AE25" s="530"/>
      <c r="AF25" s="531"/>
    </row>
    <row r="26" spans="1:33" ht="19.5" customHeight="1" x14ac:dyDescent="0.15">
      <c r="A26" s="498"/>
      <c r="B26" s="499"/>
      <c r="C26" s="553"/>
      <c r="D26" s="501"/>
      <c r="E26" s="490"/>
      <c r="F26" s="502"/>
      <c r="G26" s="503"/>
      <c r="H26" s="637" t="s">
        <v>194</v>
      </c>
      <c r="I26" s="612" t="s">
        <v>187</v>
      </c>
      <c r="J26" s="514" t="s">
        <v>188</v>
      </c>
      <c r="K26" s="613"/>
      <c r="L26" s="533"/>
      <c r="M26" s="614" t="s">
        <v>187</v>
      </c>
      <c r="N26" s="514" t="s">
        <v>195</v>
      </c>
      <c r="O26" s="618"/>
      <c r="P26" s="514"/>
      <c r="Q26" s="591"/>
      <c r="R26" s="591"/>
      <c r="S26" s="591"/>
      <c r="T26" s="591"/>
      <c r="U26" s="591"/>
      <c r="V26" s="591"/>
      <c r="W26" s="591"/>
      <c r="X26" s="592"/>
      <c r="Y26" s="583" t="s">
        <v>187</v>
      </c>
      <c r="Z26" s="488" t="s">
        <v>157</v>
      </c>
      <c r="AA26" s="488"/>
      <c r="AB26" s="505"/>
      <c r="AC26" s="583" t="s">
        <v>187</v>
      </c>
      <c r="AD26" s="488" t="s">
        <v>157</v>
      </c>
      <c r="AE26" s="488"/>
      <c r="AF26" s="505"/>
    </row>
    <row r="27" spans="1:33" ht="19.5" customHeight="1" x14ac:dyDescent="0.15">
      <c r="A27" s="498"/>
      <c r="B27" s="499"/>
      <c r="C27" s="500"/>
      <c r="D27" s="501"/>
      <c r="E27" s="490"/>
      <c r="F27" s="502"/>
      <c r="G27" s="503"/>
      <c r="H27" s="508" t="s">
        <v>203</v>
      </c>
      <c r="I27" s="593" t="s">
        <v>187</v>
      </c>
      <c r="J27" s="509" t="s">
        <v>188</v>
      </c>
      <c r="K27" s="594"/>
      <c r="L27" s="510"/>
      <c r="M27" s="595" t="s">
        <v>187</v>
      </c>
      <c r="N27" s="509" t="s">
        <v>195</v>
      </c>
      <c r="O27" s="595"/>
      <c r="P27" s="509"/>
      <c r="Q27" s="596"/>
      <c r="R27" s="596"/>
      <c r="S27" s="596"/>
      <c r="T27" s="596"/>
      <c r="U27" s="596"/>
      <c r="V27" s="596"/>
      <c r="W27" s="596"/>
      <c r="X27" s="597"/>
      <c r="Y27" s="583" t="s">
        <v>187</v>
      </c>
      <c r="Z27" s="488" t="s">
        <v>162</v>
      </c>
      <c r="AA27" s="504"/>
      <c r="AB27" s="505"/>
      <c r="AC27" s="583" t="s">
        <v>187</v>
      </c>
      <c r="AD27" s="488" t="s">
        <v>162</v>
      </c>
      <c r="AE27" s="504"/>
      <c r="AF27" s="505"/>
    </row>
    <row r="28" spans="1:33" ht="18.75" customHeight="1" x14ac:dyDescent="0.15">
      <c r="A28" s="498"/>
      <c r="B28" s="499"/>
      <c r="C28" s="553"/>
      <c r="D28" s="502"/>
      <c r="E28" s="490"/>
      <c r="F28" s="502"/>
      <c r="G28" s="629"/>
      <c r="H28" s="653" t="s">
        <v>238</v>
      </c>
      <c r="I28" s="593" t="s">
        <v>187</v>
      </c>
      <c r="J28" s="509" t="s">
        <v>167</v>
      </c>
      <c r="K28" s="594"/>
      <c r="L28" s="510"/>
      <c r="M28" s="583" t="s">
        <v>187</v>
      </c>
      <c r="N28" s="509" t="s">
        <v>168</v>
      </c>
      <c r="O28" s="596"/>
      <c r="P28" s="514"/>
      <c r="Q28" s="514"/>
      <c r="R28" s="514"/>
      <c r="S28" s="514"/>
      <c r="T28" s="514"/>
      <c r="U28" s="514"/>
      <c r="V28" s="514"/>
      <c r="W28" s="514"/>
      <c r="X28" s="515"/>
      <c r="Y28" s="583"/>
      <c r="Z28" s="488"/>
      <c r="AA28" s="504"/>
      <c r="AB28" s="505"/>
      <c r="AC28" s="583"/>
      <c r="AD28" s="488"/>
      <c r="AE28" s="504"/>
      <c r="AF28" s="505"/>
      <c r="AG28" s="635"/>
    </row>
    <row r="29" spans="1:33" ht="18.75" customHeight="1" x14ac:dyDescent="0.15">
      <c r="A29" s="498"/>
      <c r="B29" s="499"/>
      <c r="C29" s="553"/>
      <c r="D29" s="502"/>
      <c r="E29" s="490"/>
      <c r="F29" s="502"/>
      <c r="G29" s="629"/>
      <c r="H29" s="560" t="s">
        <v>106</v>
      </c>
      <c r="I29" s="593" t="s">
        <v>187</v>
      </c>
      <c r="J29" s="509" t="s">
        <v>158</v>
      </c>
      <c r="K29" s="594"/>
      <c r="L29" s="595" t="s">
        <v>187</v>
      </c>
      <c r="M29" s="509" t="s">
        <v>169</v>
      </c>
      <c r="N29" s="536"/>
      <c r="O29" s="536"/>
      <c r="P29" s="536"/>
      <c r="Q29" s="536"/>
      <c r="R29" s="536"/>
      <c r="S29" s="536"/>
      <c r="T29" s="536"/>
      <c r="U29" s="536"/>
      <c r="V29" s="536"/>
      <c r="W29" s="536"/>
      <c r="X29" s="537"/>
      <c r="Y29" s="507"/>
      <c r="Z29" s="504"/>
      <c r="AA29" s="504"/>
      <c r="AB29" s="505"/>
      <c r="AC29" s="507"/>
      <c r="AD29" s="504"/>
      <c r="AE29" s="504"/>
      <c r="AF29" s="505"/>
      <c r="AG29" s="635"/>
    </row>
    <row r="30" spans="1:33" ht="18.75" customHeight="1" x14ac:dyDescent="0.15">
      <c r="A30" s="584" t="s">
        <v>187</v>
      </c>
      <c r="B30" s="499">
        <v>71</v>
      </c>
      <c r="C30" s="553" t="s">
        <v>1903</v>
      </c>
      <c r="D30" s="584" t="s">
        <v>187</v>
      </c>
      <c r="E30" s="490" t="s">
        <v>186</v>
      </c>
      <c r="F30" s="502"/>
      <c r="G30" s="629"/>
      <c r="H30" s="732" t="s">
        <v>137</v>
      </c>
      <c r="I30" s="734" t="s">
        <v>187</v>
      </c>
      <c r="J30" s="736" t="s">
        <v>163</v>
      </c>
      <c r="K30" s="736"/>
      <c r="L30" s="736"/>
      <c r="M30" s="734" t="s">
        <v>187</v>
      </c>
      <c r="N30" s="736" t="s">
        <v>164</v>
      </c>
      <c r="O30" s="736"/>
      <c r="P30" s="736"/>
      <c r="Q30" s="602"/>
      <c r="R30" s="602"/>
      <c r="S30" s="602"/>
      <c r="T30" s="602"/>
      <c r="U30" s="602"/>
      <c r="V30" s="602"/>
      <c r="W30" s="602"/>
      <c r="X30" s="603"/>
      <c r="Y30" s="507"/>
      <c r="Z30" s="504"/>
      <c r="AA30" s="504"/>
      <c r="AB30" s="505"/>
      <c r="AC30" s="507"/>
      <c r="AD30" s="504"/>
      <c r="AE30" s="504"/>
      <c r="AF30" s="505"/>
      <c r="AG30" s="635"/>
    </row>
    <row r="31" spans="1:33" ht="18.75" customHeight="1" x14ac:dyDescent="0.15">
      <c r="A31" s="498"/>
      <c r="B31" s="499"/>
      <c r="C31" s="500"/>
      <c r="D31" s="584" t="s">
        <v>187</v>
      </c>
      <c r="E31" s="490" t="s">
        <v>185</v>
      </c>
      <c r="F31" s="502"/>
      <c r="G31" s="629"/>
      <c r="H31" s="733"/>
      <c r="I31" s="735"/>
      <c r="J31" s="737"/>
      <c r="K31" s="737"/>
      <c r="L31" s="737"/>
      <c r="M31" s="735"/>
      <c r="N31" s="737"/>
      <c r="O31" s="737"/>
      <c r="P31" s="737"/>
      <c r="Q31" s="591"/>
      <c r="R31" s="591"/>
      <c r="S31" s="591"/>
      <c r="T31" s="591"/>
      <c r="U31" s="591"/>
      <c r="V31" s="591"/>
      <c r="W31" s="591"/>
      <c r="X31" s="592"/>
      <c r="Y31" s="507"/>
      <c r="Z31" s="504"/>
      <c r="AA31" s="504"/>
      <c r="AB31" s="505"/>
      <c r="AC31" s="507"/>
      <c r="AD31" s="504"/>
      <c r="AE31" s="504"/>
      <c r="AF31" s="505"/>
      <c r="AG31" s="635"/>
    </row>
    <row r="32" spans="1:33" ht="18.75" customHeight="1" x14ac:dyDescent="0.15">
      <c r="A32" s="584"/>
      <c r="B32" s="499"/>
      <c r="C32" s="553"/>
      <c r="D32" s="584"/>
      <c r="E32" s="490"/>
      <c r="F32" s="502"/>
      <c r="G32" s="629"/>
      <c r="H32" s="535" t="s">
        <v>93</v>
      </c>
      <c r="I32" s="636" t="s">
        <v>187</v>
      </c>
      <c r="J32" s="509" t="s">
        <v>158</v>
      </c>
      <c r="K32" s="509"/>
      <c r="L32" s="595" t="s">
        <v>187</v>
      </c>
      <c r="M32" s="509" t="s">
        <v>159</v>
      </c>
      <c r="N32" s="509"/>
      <c r="O32" s="595" t="s">
        <v>187</v>
      </c>
      <c r="P32" s="509" t="s">
        <v>160</v>
      </c>
      <c r="Q32" s="596"/>
      <c r="R32" s="594"/>
      <c r="S32" s="594"/>
      <c r="T32" s="594"/>
      <c r="U32" s="594"/>
      <c r="V32" s="594"/>
      <c r="W32" s="594"/>
      <c r="X32" s="599"/>
      <c r="Y32" s="507"/>
      <c r="Z32" s="504"/>
      <c r="AA32" s="504"/>
      <c r="AB32" s="505"/>
      <c r="AC32" s="507"/>
      <c r="AD32" s="504"/>
      <c r="AE32" s="504"/>
      <c r="AF32" s="505"/>
      <c r="AG32" s="635"/>
    </row>
    <row r="33" spans="1:33" ht="18.75" customHeight="1" x14ac:dyDescent="0.15">
      <c r="A33" s="498"/>
      <c r="B33" s="499"/>
      <c r="C33" s="500"/>
      <c r="D33" s="584"/>
      <c r="E33" s="490"/>
      <c r="F33" s="502"/>
      <c r="G33" s="629"/>
      <c r="H33" s="775" t="s">
        <v>94</v>
      </c>
      <c r="I33" s="604" t="s">
        <v>187</v>
      </c>
      <c r="J33" s="513" t="s">
        <v>158</v>
      </c>
      <c r="K33" s="538"/>
      <c r="L33" s="605" t="s">
        <v>187</v>
      </c>
      <c r="M33" s="513" t="s">
        <v>240</v>
      </c>
      <c r="N33" s="538"/>
      <c r="O33" s="538"/>
      <c r="P33" s="538"/>
      <c r="Q33" s="538"/>
      <c r="R33" s="605" t="s">
        <v>187</v>
      </c>
      <c r="S33" s="513" t="s">
        <v>241</v>
      </c>
      <c r="T33" s="513"/>
      <c r="U33" s="538"/>
      <c r="V33" s="538"/>
      <c r="W33" s="538"/>
      <c r="X33" s="539"/>
      <c r="Y33" s="507"/>
      <c r="Z33" s="504"/>
      <c r="AA33" s="504"/>
      <c r="AB33" s="505"/>
      <c r="AC33" s="507"/>
      <c r="AD33" s="504"/>
      <c r="AE33" s="504"/>
      <c r="AF33" s="505"/>
    </row>
    <row r="34" spans="1:33" ht="18.75" customHeight="1" x14ac:dyDescent="0.15">
      <c r="A34" s="498"/>
      <c r="B34" s="499"/>
      <c r="C34" s="553"/>
      <c r="D34" s="502"/>
      <c r="E34" s="490"/>
      <c r="F34" s="502"/>
      <c r="G34" s="629"/>
      <c r="H34" s="776"/>
      <c r="I34" s="584" t="s">
        <v>187</v>
      </c>
      <c r="J34" s="480" t="s">
        <v>242</v>
      </c>
      <c r="K34" s="588"/>
      <c r="L34" s="588"/>
      <c r="M34" s="588"/>
      <c r="N34" s="588"/>
      <c r="O34" s="583" t="s">
        <v>187</v>
      </c>
      <c r="P34" s="540" t="s">
        <v>243</v>
      </c>
      <c r="Q34" s="588"/>
      <c r="R34" s="588"/>
      <c r="S34" s="588"/>
      <c r="T34" s="588"/>
      <c r="U34" s="588"/>
      <c r="V34" s="588"/>
      <c r="W34" s="588"/>
      <c r="X34" s="589"/>
      <c r="Y34" s="507"/>
      <c r="Z34" s="504"/>
      <c r="AA34" s="504"/>
      <c r="AB34" s="505"/>
      <c r="AC34" s="507"/>
      <c r="AD34" s="504"/>
      <c r="AE34" s="504"/>
      <c r="AF34" s="505"/>
    </row>
    <row r="35" spans="1:33" ht="18.75" customHeight="1" x14ac:dyDescent="0.15">
      <c r="A35" s="501"/>
      <c r="B35" s="518"/>
      <c r="C35" s="654"/>
      <c r="F35" s="502"/>
      <c r="G35" s="629"/>
      <c r="H35" s="777"/>
      <c r="I35" s="584" t="s">
        <v>187</v>
      </c>
      <c r="J35" s="480" t="s">
        <v>244</v>
      </c>
      <c r="K35" s="591"/>
      <c r="L35" s="591"/>
      <c r="M35" s="591"/>
      <c r="N35" s="591"/>
      <c r="O35" s="583" t="s">
        <v>187</v>
      </c>
      <c r="P35" s="655" t="s">
        <v>245</v>
      </c>
      <c r="Q35" s="591"/>
      <c r="R35" s="591"/>
      <c r="S35" s="591"/>
      <c r="T35" s="591"/>
      <c r="U35" s="591"/>
      <c r="V35" s="591"/>
      <c r="W35" s="591"/>
      <c r="X35" s="592"/>
      <c r="Y35" s="507"/>
      <c r="Z35" s="504"/>
      <c r="AA35" s="504"/>
      <c r="AB35" s="505"/>
      <c r="AC35" s="507"/>
      <c r="AD35" s="504"/>
      <c r="AE35" s="504"/>
      <c r="AF35" s="505"/>
    </row>
    <row r="36" spans="1:33" ht="18.75" customHeight="1" x14ac:dyDescent="0.15">
      <c r="A36" s="501"/>
      <c r="B36" s="518"/>
      <c r="C36" s="654"/>
      <c r="F36" s="502"/>
      <c r="G36" s="629"/>
      <c r="H36" s="732" t="s">
        <v>214</v>
      </c>
      <c r="I36" s="604" t="s">
        <v>187</v>
      </c>
      <c r="J36" s="513" t="s">
        <v>158</v>
      </c>
      <c r="K36" s="513"/>
      <c r="L36" s="605"/>
      <c r="M36" s="605" t="s">
        <v>187</v>
      </c>
      <c r="N36" s="513" t="s">
        <v>1914</v>
      </c>
      <c r="O36" s="519"/>
      <c r="P36" s="605"/>
      <c r="Q36" s="605" t="s">
        <v>187</v>
      </c>
      <c r="R36" s="488" t="s">
        <v>1897</v>
      </c>
      <c r="S36" s="605"/>
      <c r="T36" s="605"/>
      <c r="U36" s="605"/>
      <c r="V36" s="488"/>
      <c r="W36" s="606"/>
      <c r="X36" s="607"/>
      <c r="Y36" s="504"/>
      <c r="Z36" s="504"/>
      <c r="AA36" s="504"/>
      <c r="AB36" s="505"/>
      <c r="AC36" s="507"/>
      <c r="AD36" s="504"/>
      <c r="AE36" s="504"/>
      <c r="AF36" s="505"/>
    </row>
    <row r="37" spans="1:33" ht="18.75" customHeight="1" x14ac:dyDescent="0.15">
      <c r="A37" s="520"/>
      <c r="B37" s="521"/>
      <c r="C37" s="522"/>
      <c r="D37" s="523"/>
      <c r="E37" s="524"/>
      <c r="F37" s="525"/>
      <c r="G37" s="526"/>
      <c r="H37" s="753"/>
      <c r="I37" s="608" t="s">
        <v>187</v>
      </c>
      <c r="J37" s="527" t="s">
        <v>1915</v>
      </c>
      <c r="K37" s="527"/>
      <c r="L37" s="609"/>
      <c r="M37" s="609" t="s">
        <v>187</v>
      </c>
      <c r="N37" s="527" t="s">
        <v>1898</v>
      </c>
      <c r="O37" s="528"/>
      <c r="P37" s="609"/>
      <c r="Q37" s="609" t="s">
        <v>187</v>
      </c>
      <c r="R37" s="527" t="s">
        <v>1899</v>
      </c>
      <c r="S37" s="609"/>
      <c r="T37" s="527"/>
      <c r="U37" s="609" t="s">
        <v>187</v>
      </c>
      <c r="V37" s="527" t="s">
        <v>1900</v>
      </c>
      <c r="W37" s="610"/>
      <c r="X37" s="611"/>
      <c r="Y37" s="530"/>
      <c r="Z37" s="530"/>
      <c r="AA37" s="530"/>
      <c r="AB37" s="531"/>
      <c r="AC37" s="529"/>
      <c r="AD37" s="530"/>
      <c r="AE37" s="530"/>
      <c r="AF37" s="531"/>
    </row>
    <row r="38" spans="1:33" ht="18.75" customHeight="1" x14ac:dyDescent="0.15">
      <c r="A38" s="491"/>
      <c r="B38" s="492"/>
      <c r="C38" s="549"/>
      <c r="D38" s="494"/>
      <c r="E38" s="487"/>
      <c r="F38" s="495"/>
      <c r="G38" s="496"/>
      <c r="H38" s="656" t="s">
        <v>80</v>
      </c>
      <c r="I38" s="612" t="s">
        <v>187</v>
      </c>
      <c r="J38" s="532" t="s">
        <v>158</v>
      </c>
      <c r="K38" s="532"/>
      <c r="L38" s="533"/>
      <c r="M38" s="614" t="s">
        <v>187</v>
      </c>
      <c r="N38" s="532" t="s">
        <v>173</v>
      </c>
      <c r="O38" s="532"/>
      <c r="P38" s="533"/>
      <c r="Q38" s="614" t="s">
        <v>187</v>
      </c>
      <c r="R38" s="551" t="s">
        <v>174</v>
      </c>
      <c r="S38" s="551"/>
      <c r="T38" s="551"/>
      <c r="U38" s="551"/>
      <c r="V38" s="551"/>
      <c r="W38" s="551"/>
      <c r="X38" s="552"/>
      <c r="Y38" s="585" t="s">
        <v>187</v>
      </c>
      <c r="Z38" s="485" t="s">
        <v>157</v>
      </c>
      <c r="AA38" s="485"/>
      <c r="AB38" s="497"/>
      <c r="AC38" s="585" t="s">
        <v>187</v>
      </c>
      <c r="AD38" s="485" t="s">
        <v>157</v>
      </c>
      <c r="AE38" s="485"/>
      <c r="AF38" s="497"/>
      <c r="AG38" s="635"/>
    </row>
    <row r="39" spans="1:33" ht="19.5" customHeight="1" x14ac:dyDescent="0.15">
      <c r="A39" s="498"/>
      <c r="B39" s="499"/>
      <c r="C39" s="500"/>
      <c r="D39" s="501"/>
      <c r="E39" s="490"/>
      <c r="F39" s="502"/>
      <c r="G39" s="503"/>
      <c r="H39" s="564" t="s">
        <v>194</v>
      </c>
      <c r="I39" s="590" t="s">
        <v>187</v>
      </c>
      <c r="J39" s="514" t="s">
        <v>188</v>
      </c>
      <c r="K39" s="600"/>
      <c r="L39" s="562"/>
      <c r="M39" s="618" t="s">
        <v>187</v>
      </c>
      <c r="N39" s="514" t="s">
        <v>195</v>
      </c>
      <c r="O39" s="618"/>
      <c r="P39" s="514"/>
      <c r="Q39" s="591"/>
      <c r="R39" s="591"/>
      <c r="S39" s="591"/>
      <c r="T39" s="591"/>
      <c r="U39" s="591"/>
      <c r="V39" s="591"/>
      <c r="W39" s="591"/>
      <c r="X39" s="592"/>
      <c r="Y39" s="583" t="s">
        <v>187</v>
      </c>
      <c r="Z39" s="488" t="s">
        <v>162</v>
      </c>
      <c r="AA39" s="504"/>
      <c r="AB39" s="505"/>
      <c r="AC39" s="583" t="s">
        <v>187</v>
      </c>
      <c r="AD39" s="488" t="s">
        <v>162</v>
      </c>
      <c r="AE39" s="504"/>
      <c r="AF39" s="505"/>
    </row>
    <row r="40" spans="1:33" ht="19.5" customHeight="1" x14ac:dyDescent="0.15">
      <c r="A40" s="498"/>
      <c r="B40" s="499"/>
      <c r="C40" s="500"/>
      <c r="D40" s="501"/>
      <c r="E40" s="490"/>
      <c r="F40" s="502"/>
      <c r="G40" s="503"/>
      <c r="H40" s="508" t="s">
        <v>203</v>
      </c>
      <c r="I40" s="593" t="s">
        <v>187</v>
      </c>
      <c r="J40" s="509" t="s">
        <v>188</v>
      </c>
      <c r="K40" s="594"/>
      <c r="L40" s="510"/>
      <c r="M40" s="595" t="s">
        <v>187</v>
      </c>
      <c r="N40" s="509" t="s">
        <v>195</v>
      </c>
      <c r="O40" s="595"/>
      <c r="P40" s="509"/>
      <c r="Q40" s="596"/>
      <c r="R40" s="596"/>
      <c r="S40" s="596"/>
      <c r="T40" s="596"/>
      <c r="U40" s="596"/>
      <c r="V40" s="596"/>
      <c r="W40" s="596"/>
      <c r="X40" s="597"/>
      <c r="Y40" s="507"/>
      <c r="Z40" s="504"/>
      <c r="AA40" s="504"/>
      <c r="AB40" s="505"/>
      <c r="AC40" s="507"/>
      <c r="AD40" s="504"/>
      <c r="AE40" s="504"/>
      <c r="AF40" s="505"/>
    </row>
    <row r="41" spans="1:33" ht="18.75" customHeight="1" x14ac:dyDescent="0.15">
      <c r="A41" s="498"/>
      <c r="B41" s="499"/>
      <c r="C41" s="553"/>
      <c r="D41" s="502"/>
      <c r="E41" s="490"/>
      <c r="F41" s="502"/>
      <c r="G41" s="629"/>
      <c r="H41" s="732" t="s">
        <v>140</v>
      </c>
      <c r="I41" s="771" t="s">
        <v>187</v>
      </c>
      <c r="J41" s="736" t="s">
        <v>158</v>
      </c>
      <c r="K41" s="736"/>
      <c r="L41" s="773" t="s">
        <v>187</v>
      </c>
      <c r="M41" s="736" t="s">
        <v>169</v>
      </c>
      <c r="N41" s="736"/>
      <c r="O41" s="538"/>
      <c r="P41" s="538"/>
      <c r="Q41" s="538"/>
      <c r="R41" s="538"/>
      <c r="S41" s="538"/>
      <c r="T41" s="538"/>
      <c r="U41" s="538"/>
      <c r="V41" s="538"/>
      <c r="W41" s="538"/>
      <c r="X41" s="539"/>
      <c r="Y41" s="507"/>
      <c r="Z41" s="504"/>
      <c r="AA41" s="504"/>
      <c r="AB41" s="505"/>
      <c r="AC41" s="507"/>
      <c r="AD41" s="504"/>
      <c r="AE41" s="504"/>
      <c r="AF41" s="505"/>
    </row>
    <row r="42" spans="1:33" ht="18.75" customHeight="1" x14ac:dyDescent="0.15">
      <c r="A42" s="498"/>
      <c r="B42" s="499"/>
      <c r="C42" s="553"/>
      <c r="D42" s="502"/>
      <c r="E42" s="490"/>
      <c r="F42" s="502"/>
      <c r="G42" s="629"/>
      <c r="H42" s="742"/>
      <c r="I42" s="744"/>
      <c r="J42" s="746"/>
      <c r="K42" s="746"/>
      <c r="L42" s="748"/>
      <c r="M42" s="746"/>
      <c r="N42" s="746"/>
      <c r="X42" s="518"/>
      <c r="Y42" s="507"/>
      <c r="Z42" s="504"/>
      <c r="AA42" s="504"/>
      <c r="AB42" s="505"/>
      <c r="AC42" s="507"/>
      <c r="AD42" s="504"/>
      <c r="AE42" s="504"/>
      <c r="AF42" s="505"/>
    </row>
    <row r="43" spans="1:33" ht="18.75" customHeight="1" x14ac:dyDescent="0.15">
      <c r="A43" s="498"/>
      <c r="B43" s="499"/>
      <c r="C43" s="553"/>
      <c r="D43" s="502"/>
      <c r="E43" s="490"/>
      <c r="F43" s="502"/>
      <c r="G43" s="629"/>
      <c r="H43" s="733"/>
      <c r="I43" s="772"/>
      <c r="J43" s="737"/>
      <c r="K43" s="737"/>
      <c r="L43" s="774"/>
      <c r="M43" s="737"/>
      <c r="N43" s="737"/>
      <c r="O43" s="506"/>
      <c r="P43" s="506"/>
      <c r="Q43" s="506"/>
      <c r="R43" s="506"/>
      <c r="S43" s="506"/>
      <c r="T43" s="506"/>
      <c r="U43" s="506"/>
      <c r="V43" s="506"/>
      <c r="W43" s="506"/>
      <c r="X43" s="554"/>
      <c r="Y43" s="507"/>
      <c r="Z43" s="504"/>
      <c r="AA43" s="504"/>
      <c r="AB43" s="505"/>
      <c r="AC43" s="507"/>
      <c r="AD43" s="504"/>
      <c r="AE43" s="504"/>
      <c r="AF43" s="505"/>
    </row>
    <row r="44" spans="1:33" ht="18.75" customHeight="1" x14ac:dyDescent="0.15">
      <c r="A44" s="498"/>
      <c r="B44" s="499"/>
      <c r="C44" s="553"/>
      <c r="D44" s="502"/>
      <c r="E44" s="490"/>
      <c r="F44" s="502"/>
      <c r="G44" s="629"/>
      <c r="H44" s="560" t="s">
        <v>246</v>
      </c>
      <c r="I44" s="583" t="s">
        <v>187</v>
      </c>
      <c r="J44" s="509" t="s">
        <v>167</v>
      </c>
      <c r="K44" s="594"/>
      <c r="L44" s="510"/>
      <c r="M44" s="583" t="s">
        <v>187</v>
      </c>
      <c r="N44" s="509" t="s">
        <v>168</v>
      </c>
      <c r="O44" s="596"/>
      <c r="P44" s="596"/>
      <c r="Q44" s="596"/>
      <c r="R44" s="596"/>
      <c r="S44" s="596"/>
      <c r="T44" s="596"/>
      <c r="U44" s="596"/>
      <c r="V44" s="596"/>
      <c r="W44" s="596"/>
      <c r="X44" s="597"/>
      <c r="Y44" s="507"/>
      <c r="Z44" s="504"/>
      <c r="AA44" s="504"/>
      <c r="AB44" s="505"/>
      <c r="AC44" s="507"/>
      <c r="AD44" s="504"/>
      <c r="AE44" s="504"/>
      <c r="AF44" s="505"/>
    </row>
    <row r="45" spans="1:33" ht="18.75" customHeight="1" x14ac:dyDescent="0.15">
      <c r="A45" s="498"/>
      <c r="B45" s="499"/>
      <c r="C45" s="553"/>
      <c r="D45" s="502"/>
      <c r="E45" s="490"/>
      <c r="F45" s="502"/>
      <c r="G45" s="629"/>
      <c r="H45" s="732" t="s">
        <v>110</v>
      </c>
      <c r="I45" s="734" t="s">
        <v>187</v>
      </c>
      <c r="J45" s="736" t="s">
        <v>158</v>
      </c>
      <c r="K45" s="736"/>
      <c r="L45" s="734" t="s">
        <v>187</v>
      </c>
      <c r="M45" s="736" t="s">
        <v>169</v>
      </c>
      <c r="N45" s="736"/>
      <c r="O45" s="513"/>
      <c r="P45" s="513"/>
      <c r="Q45" s="513"/>
      <c r="R45" s="513"/>
      <c r="S45" s="513"/>
      <c r="T45" s="513"/>
      <c r="U45" s="513"/>
      <c r="V45" s="513"/>
      <c r="W45" s="513"/>
      <c r="X45" s="516"/>
      <c r="Y45" s="507"/>
      <c r="Z45" s="504"/>
      <c r="AA45" s="504"/>
      <c r="AB45" s="505"/>
      <c r="AC45" s="507"/>
      <c r="AD45" s="504"/>
      <c r="AE45" s="504"/>
      <c r="AF45" s="505"/>
    </row>
    <row r="46" spans="1:33" ht="18.75" customHeight="1" x14ac:dyDescent="0.15">
      <c r="A46" s="498"/>
      <c r="B46" s="499"/>
      <c r="C46" s="553"/>
      <c r="D46" s="502"/>
      <c r="E46" s="490"/>
      <c r="F46" s="502"/>
      <c r="G46" s="629"/>
      <c r="H46" s="733"/>
      <c r="I46" s="735"/>
      <c r="J46" s="737"/>
      <c r="K46" s="737"/>
      <c r="L46" s="735"/>
      <c r="M46" s="737"/>
      <c r="N46" s="737"/>
      <c r="O46" s="514"/>
      <c r="P46" s="514"/>
      <c r="Q46" s="514"/>
      <c r="R46" s="514"/>
      <c r="S46" s="514"/>
      <c r="T46" s="514"/>
      <c r="U46" s="514"/>
      <c r="V46" s="514"/>
      <c r="W46" s="514"/>
      <c r="X46" s="515"/>
      <c r="Y46" s="507"/>
      <c r="Z46" s="504"/>
      <c r="AA46" s="504"/>
      <c r="AB46" s="505"/>
      <c r="AC46" s="507"/>
      <c r="AD46" s="504"/>
      <c r="AE46" s="504"/>
      <c r="AF46" s="505"/>
    </row>
    <row r="47" spans="1:33" ht="18.75" customHeight="1" x14ac:dyDescent="0.15">
      <c r="A47" s="584"/>
      <c r="B47" s="499"/>
      <c r="C47" s="553"/>
      <c r="D47" s="584"/>
      <c r="E47" s="490"/>
      <c r="F47" s="502"/>
      <c r="G47" s="629"/>
      <c r="H47" s="732" t="s">
        <v>111</v>
      </c>
      <c r="I47" s="734" t="s">
        <v>187</v>
      </c>
      <c r="J47" s="736" t="s">
        <v>158</v>
      </c>
      <c r="K47" s="736"/>
      <c r="L47" s="734" t="s">
        <v>187</v>
      </c>
      <c r="M47" s="736" t="s">
        <v>169</v>
      </c>
      <c r="N47" s="736"/>
      <c r="O47" s="513"/>
      <c r="P47" s="513"/>
      <c r="Q47" s="513"/>
      <c r="R47" s="513"/>
      <c r="S47" s="513"/>
      <c r="T47" s="513"/>
      <c r="U47" s="513"/>
      <c r="V47" s="513"/>
      <c r="W47" s="513"/>
      <c r="X47" s="516"/>
      <c r="Y47" s="507"/>
      <c r="Z47" s="504"/>
      <c r="AA47" s="504"/>
      <c r="AB47" s="505"/>
      <c r="AC47" s="507"/>
      <c r="AD47" s="504"/>
      <c r="AE47" s="504"/>
      <c r="AF47" s="505"/>
    </row>
    <row r="48" spans="1:33" ht="18.75" customHeight="1" x14ac:dyDescent="0.15">
      <c r="A48" s="498"/>
      <c r="B48" s="499"/>
      <c r="C48" s="553"/>
      <c r="D48" s="584"/>
      <c r="E48" s="490"/>
      <c r="F48" s="502"/>
      <c r="G48" s="629"/>
      <c r="H48" s="733"/>
      <c r="I48" s="735"/>
      <c r="J48" s="737"/>
      <c r="K48" s="737"/>
      <c r="L48" s="735"/>
      <c r="M48" s="737"/>
      <c r="N48" s="737"/>
      <c r="O48" s="514"/>
      <c r="P48" s="514"/>
      <c r="Q48" s="514"/>
      <c r="R48" s="514"/>
      <c r="S48" s="514"/>
      <c r="T48" s="514"/>
      <c r="U48" s="514"/>
      <c r="V48" s="514"/>
      <c r="W48" s="514"/>
      <c r="X48" s="515"/>
      <c r="Y48" s="507"/>
      <c r="Z48" s="504"/>
      <c r="AA48" s="504"/>
      <c r="AB48" s="505"/>
      <c r="AC48" s="507"/>
      <c r="AD48" s="504"/>
      <c r="AE48" s="504"/>
      <c r="AF48" s="505"/>
    </row>
    <row r="49" spans="1:32" ht="18.75" customHeight="1" x14ac:dyDescent="0.15">
      <c r="A49" s="498"/>
      <c r="B49" s="499"/>
      <c r="C49" s="553"/>
      <c r="D49" s="584"/>
      <c r="E49" s="490"/>
      <c r="F49" s="502"/>
      <c r="G49" s="629"/>
      <c r="H49" s="732" t="s">
        <v>112</v>
      </c>
      <c r="I49" s="734" t="s">
        <v>187</v>
      </c>
      <c r="J49" s="736" t="s">
        <v>158</v>
      </c>
      <c r="K49" s="736"/>
      <c r="L49" s="734" t="s">
        <v>187</v>
      </c>
      <c r="M49" s="736" t="s">
        <v>169</v>
      </c>
      <c r="N49" s="736"/>
      <c r="O49" s="513"/>
      <c r="P49" s="513"/>
      <c r="Q49" s="513"/>
      <c r="R49" s="513"/>
      <c r="S49" s="513"/>
      <c r="T49" s="513"/>
      <c r="U49" s="513"/>
      <c r="V49" s="513"/>
      <c r="W49" s="513"/>
      <c r="X49" s="516"/>
      <c r="Y49" s="507"/>
      <c r="Z49" s="504"/>
      <c r="AA49" s="504"/>
      <c r="AB49" s="505"/>
      <c r="AC49" s="507"/>
      <c r="AD49" s="504"/>
      <c r="AE49" s="504"/>
      <c r="AF49" s="505"/>
    </row>
    <row r="50" spans="1:32" ht="18.75" customHeight="1" x14ac:dyDescent="0.15">
      <c r="A50" s="498"/>
      <c r="B50" s="499"/>
      <c r="C50" s="553"/>
      <c r="D50" s="502"/>
      <c r="E50" s="490"/>
      <c r="F50" s="502"/>
      <c r="G50" s="629"/>
      <c r="H50" s="733"/>
      <c r="I50" s="735"/>
      <c r="J50" s="737"/>
      <c r="K50" s="737"/>
      <c r="L50" s="735"/>
      <c r="M50" s="737"/>
      <c r="N50" s="737"/>
      <c r="O50" s="514"/>
      <c r="P50" s="514"/>
      <c r="Q50" s="514"/>
      <c r="R50" s="514"/>
      <c r="S50" s="514"/>
      <c r="T50" s="514"/>
      <c r="U50" s="514"/>
      <c r="V50" s="514"/>
      <c r="W50" s="514"/>
      <c r="X50" s="515"/>
      <c r="Y50" s="507"/>
      <c r="Z50" s="504"/>
      <c r="AA50" s="504"/>
      <c r="AB50" s="505"/>
      <c r="AC50" s="507"/>
      <c r="AD50" s="504"/>
      <c r="AE50" s="504"/>
      <c r="AF50" s="505"/>
    </row>
    <row r="51" spans="1:32" ht="18.75" customHeight="1" x14ac:dyDescent="0.15">
      <c r="A51" s="498"/>
      <c r="B51" s="499"/>
      <c r="C51" s="553"/>
      <c r="D51" s="502"/>
      <c r="E51" s="490"/>
      <c r="F51" s="502"/>
      <c r="G51" s="629"/>
      <c r="H51" s="732" t="s">
        <v>113</v>
      </c>
      <c r="I51" s="734" t="s">
        <v>187</v>
      </c>
      <c r="J51" s="736" t="s">
        <v>158</v>
      </c>
      <c r="K51" s="736"/>
      <c r="L51" s="734" t="s">
        <v>187</v>
      </c>
      <c r="M51" s="736" t="s">
        <v>169</v>
      </c>
      <c r="N51" s="736"/>
      <c r="O51" s="513"/>
      <c r="P51" s="513"/>
      <c r="Q51" s="513"/>
      <c r="R51" s="513"/>
      <c r="S51" s="513"/>
      <c r="T51" s="513"/>
      <c r="U51" s="513"/>
      <c r="V51" s="513"/>
      <c r="W51" s="513"/>
      <c r="X51" s="516"/>
      <c r="Y51" s="507"/>
      <c r="Z51" s="504"/>
      <c r="AA51" s="504"/>
      <c r="AB51" s="505"/>
      <c r="AC51" s="507"/>
      <c r="AD51" s="504"/>
      <c r="AE51" s="504"/>
      <c r="AF51" s="505"/>
    </row>
    <row r="52" spans="1:32" ht="18.75" customHeight="1" x14ac:dyDescent="0.15">
      <c r="A52" s="584" t="s">
        <v>187</v>
      </c>
      <c r="B52" s="499">
        <v>78</v>
      </c>
      <c r="C52" s="553" t="s">
        <v>247</v>
      </c>
      <c r="D52" s="584" t="s">
        <v>187</v>
      </c>
      <c r="E52" s="490" t="s">
        <v>248</v>
      </c>
      <c r="F52" s="502"/>
      <c r="G52" s="629"/>
      <c r="H52" s="733"/>
      <c r="I52" s="735"/>
      <c r="J52" s="737"/>
      <c r="K52" s="737"/>
      <c r="L52" s="735"/>
      <c r="M52" s="737"/>
      <c r="N52" s="737"/>
      <c r="O52" s="514"/>
      <c r="P52" s="514"/>
      <c r="Q52" s="514"/>
      <c r="R52" s="514"/>
      <c r="S52" s="514"/>
      <c r="T52" s="514"/>
      <c r="U52" s="514"/>
      <c r="V52" s="514"/>
      <c r="W52" s="514"/>
      <c r="X52" s="515"/>
      <c r="Y52" s="507"/>
      <c r="Z52" s="504"/>
      <c r="AA52" s="504"/>
      <c r="AB52" s="505"/>
      <c r="AC52" s="507"/>
      <c r="AD52" s="504"/>
      <c r="AE52" s="504"/>
      <c r="AF52" s="505"/>
    </row>
    <row r="53" spans="1:32" ht="18.75" customHeight="1" x14ac:dyDescent="0.15">
      <c r="A53" s="498"/>
      <c r="B53" s="499"/>
      <c r="C53" s="553"/>
      <c r="D53" s="584" t="s">
        <v>187</v>
      </c>
      <c r="E53" s="490" t="s">
        <v>249</v>
      </c>
      <c r="F53" s="502"/>
      <c r="G53" s="629"/>
      <c r="H53" s="558" t="s">
        <v>109</v>
      </c>
      <c r="I53" s="593" t="s">
        <v>187</v>
      </c>
      <c r="J53" s="509" t="s">
        <v>158</v>
      </c>
      <c r="K53" s="594"/>
      <c r="L53" s="595" t="s">
        <v>187</v>
      </c>
      <c r="M53" s="509" t="s">
        <v>169</v>
      </c>
      <c r="N53" s="536"/>
      <c r="O53" s="536"/>
      <c r="P53" s="536"/>
      <c r="Q53" s="536"/>
      <c r="R53" s="536"/>
      <c r="S53" s="536"/>
      <c r="T53" s="536"/>
      <c r="U53" s="536"/>
      <c r="V53" s="536"/>
      <c r="W53" s="536"/>
      <c r="X53" s="537"/>
      <c r="Y53" s="507"/>
      <c r="Z53" s="504"/>
      <c r="AA53" s="504"/>
      <c r="AB53" s="505"/>
      <c r="AC53" s="507"/>
      <c r="AD53" s="504"/>
      <c r="AE53" s="504"/>
      <c r="AF53" s="505"/>
    </row>
    <row r="54" spans="1:32" ht="18.75" customHeight="1" x14ac:dyDescent="0.15">
      <c r="A54" s="498"/>
      <c r="B54" s="499"/>
      <c r="C54" s="553"/>
      <c r="D54" s="584" t="s">
        <v>187</v>
      </c>
      <c r="E54" s="490" t="s">
        <v>250</v>
      </c>
      <c r="F54" s="502"/>
      <c r="G54" s="629"/>
      <c r="H54" s="511" t="s">
        <v>144</v>
      </c>
      <c r="I54" s="583" t="s">
        <v>187</v>
      </c>
      <c r="J54" s="514" t="s">
        <v>158</v>
      </c>
      <c r="K54" s="514"/>
      <c r="L54" s="595" t="s">
        <v>187</v>
      </c>
      <c r="M54" s="514" t="s">
        <v>159</v>
      </c>
      <c r="N54" s="509"/>
      <c r="O54" s="583" t="s">
        <v>187</v>
      </c>
      <c r="P54" s="509" t="s">
        <v>160</v>
      </c>
      <c r="Q54" s="536"/>
      <c r="R54" s="536"/>
      <c r="S54" s="536"/>
      <c r="T54" s="536"/>
      <c r="U54" s="536"/>
      <c r="V54" s="536"/>
      <c r="W54" s="536"/>
      <c r="X54" s="537"/>
      <c r="Y54" s="507"/>
      <c r="Z54" s="504"/>
      <c r="AA54" s="504"/>
      <c r="AB54" s="505"/>
      <c r="AC54" s="507"/>
      <c r="AD54" s="504"/>
      <c r="AE54" s="504"/>
      <c r="AF54" s="505"/>
    </row>
    <row r="55" spans="1:32" ht="18.75" customHeight="1" x14ac:dyDescent="0.15">
      <c r="A55" s="498"/>
      <c r="B55" s="499"/>
      <c r="C55" s="553"/>
      <c r="D55" s="502"/>
      <c r="E55" s="490"/>
      <c r="F55" s="502"/>
      <c r="G55" s="629"/>
      <c r="H55" s="511" t="s">
        <v>124</v>
      </c>
      <c r="I55" s="604" t="s">
        <v>187</v>
      </c>
      <c r="J55" s="509" t="s">
        <v>158</v>
      </c>
      <c r="K55" s="594"/>
      <c r="L55" s="583" t="s">
        <v>187</v>
      </c>
      <c r="M55" s="509" t="s">
        <v>169</v>
      </c>
      <c r="N55" s="536"/>
      <c r="O55" s="536"/>
      <c r="P55" s="536"/>
      <c r="Q55" s="536"/>
      <c r="R55" s="536"/>
      <c r="S55" s="536"/>
      <c r="T55" s="536"/>
      <c r="U55" s="536"/>
      <c r="V55" s="536"/>
      <c r="W55" s="536"/>
      <c r="X55" s="537"/>
      <c r="Y55" s="507"/>
      <c r="Z55" s="504"/>
      <c r="AA55" s="504"/>
      <c r="AB55" s="505"/>
      <c r="AC55" s="507"/>
      <c r="AD55" s="504"/>
      <c r="AE55" s="504"/>
      <c r="AF55" s="505"/>
    </row>
    <row r="56" spans="1:32" ht="18.75" customHeight="1" x14ac:dyDescent="0.15">
      <c r="A56" s="498"/>
      <c r="B56" s="499"/>
      <c r="C56" s="553"/>
      <c r="D56" s="584"/>
      <c r="E56" s="490"/>
      <c r="F56" s="502"/>
      <c r="G56" s="629"/>
      <c r="H56" s="558" t="s">
        <v>251</v>
      </c>
      <c r="I56" s="604" t="s">
        <v>187</v>
      </c>
      <c r="J56" s="509" t="s">
        <v>158</v>
      </c>
      <c r="K56" s="594"/>
      <c r="L56" s="595" t="s">
        <v>187</v>
      </c>
      <c r="M56" s="509" t="s">
        <v>169</v>
      </c>
      <c r="N56" s="536"/>
      <c r="O56" s="536"/>
      <c r="P56" s="536"/>
      <c r="Q56" s="536"/>
      <c r="R56" s="536"/>
      <c r="S56" s="536"/>
      <c r="T56" s="536"/>
      <c r="U56" s="536"/>
      <c r="V56" s="536"/>
      <c r="W56" s="536"/>
      <c r="X56" s="537"/>
      <c r="Y56" s="583"/>
      <c r="Z56" s="488"/>
      <c r="AA56" s="504"/>
      <c r="AB56" s="505"/>
      <c r="AC56" s="583"/>
      <c r="AD56" s="488"/>
      <c r="AE56" s="504"/>
      <c r="AF56" s="505"/>
    </row>
    <row r="57" spans="1:32" ht="18.75" customHeight="1" x14ac:dyDescent="0.15">
      <c r="A57" s="584"/>
      <c r="B57" s="499"/>
      <c r="C57" s="553"/>
      <c r="D57" s="584"/>
      <c r="E57" s="490"/>
      <c r="F57" s="502"/>
      <c r="G57" s="629"/>
      <c r="H57" s="511" t="s">
        <v>120</v>
      </c>
      <c r="I57" s="604" t="s">
        <v>187</v>
      </c>
      <c r="J57" s="509" t="s">
        <v>158</v>
      </c>
      <c r="K57" s="509"/>
      <c r="L57" s="605" t="s">
        <v>187</v>
      </c>
      <c r="M57" s="509" t="s">
        <v>170</v>
      </c>
      <c r="N57" s="509"/>
      <c r="O57" s="583" t="s">
        <v>187</v>
      </c>
      <c r="P57" s="509" t="s">
        <v>171</v>
      </c>
      <c r="Q57" s="536"/>
      <c r="R57" s="536"/>
      <c r="S57" s="536"/>
      <c r="T57" s="536"/>
      <c r="U57" s="536"/>
      <c r="V57" s="536"/>
      <c r="W57" s="536"/>
      <c r="X57" s="537"/>
      <c r="Y57" s="507"/>
      <c r="Z57" s="504"/>
      <c r="AA57" s="504"/>
      <c r="AB57" s="505"/>
      <c r="AC57" s="507"/>
      <c r="AD57" s="504"/>
      <c r="AE57" s="504"/>
      <c r="AF57" s="505"/>
    </row>
    <row r="58" spans="1:32" ht="18.75" customHeight="1" x14ac:dyDescent="0.15">
      <c r="A58" s="498"/>
      <c r="B58" s="499"/>
      <c r="C58" s="553"/>
      <c r="D58" s="584"/>
      <c r="E58" s="490"/>
      <c r="F58" s="502"/>
      <c r="G58" s="629"/>
      <c r="H58" s="511" t="s">
        <v>133</v>
      </c>
      <c r="I58" s="604" t="s">
        <v>187</v>
      </c>
      <c r="J58" s="509" t="s">
        <v>158</v>
      </c>
      <c r="K58" s="509"/>
      <c r="L58" s="605" t="s">
        <v>187</v>
      </c>
      <c r="M58" s="509" t="s">
        <v>176</v>
      </c>
      <c r="N58" s="556"/>
      <c r="O58" s="556"/>
      <c r="P58" s="583" t="s">
        <v>187</v>
      </c>
      <c r="Q58" s="509" t="s">
        <v>177</v>
      </c>
      <c r="R58" s="556"/>
      <c r="S58" s="556"/>
      <c r="T58" s="556"/>
      <c r="U58" s="556"/>
      <c r="V58" s="556"/>
      <c r="W58" s="556"/>
      <c r="X58" s="557"/>
      <c r="Y58" s="507"/>
      <c r="Z58" s="504"/>
      <c r="AA58" s="504"/>
      <c r="AB58" s="505"/>
      <c r="AC58" s="507"/>
      <c r="AD58" s="504"/>
      <c r="AE58" s="504"/>
      <c r="AF58" s="505"/>
    </row>
    <row r="59" spans="1:32" ht="18.75" customHeight="1" x14ac:dyDescent="0.15">
      <c r="A59" s="498"/>
      <c r="B59" s="499"/>
      <c r="C59" s="553"/>
      <c r="D59" s="584"/>
      <c r="E59" s="490"/>
      <c r="F59" s="502"/>
      <c r="G59" s="629"/>
      <c r="H59" s="560" t="s">
        <v>125</v>
      </c>
      <c r="I59" s="604" t="s">
        <v>187</v>
      </c>
      <c r="J59" s="509" t="s">
        <v>158</v>
      </c>
      <c r="K59" s="594"/>
      <c r="L59" s="595" t="s">
        <v>187</v>
      </c>
      <c r="M59" s="509" t="s">
        <v>169</v>
      </c>
      <c r="N59" s="536"/>
      <c r="O59" s="536"/>
      <c r="P59" s="536"/>
      <c r="Q59" s="536"/>
      <c r="R59" s="536"/>
      <c r="S59" s="536"/>
      <c r="T59" s="536"/>
      <c r="U59" s="536"/>
      <c r="V59" s="536"/>
      <c r="W59" s="536"/>
      <c r="X59" s="537"/>
      <c r="Y59" s="507"/>
      <c r="Z59" s="504"/>
      <c r="AA59" s="504"/>
      <c r="AB59" s="505"/>
      <c r="AC59" s="507"/>
      <c r="AD59" s="504"/>
      <c r="AE59" s="504"/>
      <c r="AF59" s="505"/>
    </row>
    <row r="60" spans="1:32" ht="18.75" customHeight="1" x14ac:dyDescent="0.15">
      <c r="A60" s="498"/>
      <c r="B60" s="499"/>
      <c r="C60" s="553"/>
      <c r="D60" s="502"/>
      <c r="E60" s="490"/>
      <c r="F60" s="502"/>
      <c r="G60" s="629"/>
      <c r="H60" s="558" t="s">
        <v>103</v>
      </c>
      <c r="I60" s="604" t="s">
        <v>187</v>
      </c>
      <c r="J60" s="509" t="s">
        <v>158</v>
      </c>
      <c r="K60" s="594"/>
      <c r="L60" s="583" t="s">
        <v>187</v>
      </c>
      <c r="M60" s="509" t="s">
        <v>169</v>
      </c>
      <c r="N60" s="536"/>
      <c r="O60" s="536"/>
      <c r="P60" s="536"/>
      <c r="Q60" s="536"/>
      <c r="R60" s="536"/>
      <c r="S60" s="536"/>
      <c r="T60" s="536"/>
      <c r="U60" s="536"/>
      <c r="V60" s="536"/>
      <c r="W60" s="536"/>
      <c r="X60" s="537"/>
      <c r="Y60" s="507"/>
      <c r="Z60" s="504"/>
      <c r="AA60" s="504"/>
      <c r="AB60" s="505"/>
      <c r="AC60" s="507"/>
      <c r="AD60" s="504"/>
      <c r="AE60" s="504"/>
      <c r="AF60" s="505"/>
    </row>
    <row r="61" spans="1:32" ht="18.75" customHeight="1" x14ac:dyDescent="0.15">
      <c r="A61" s="498"/>
      <c r="B61" s="499"/>
      <c r="C61" s="553"/>
      <c r="D61" s="502"/>
      <c r="E61" s="490"/>
      <c r="F61" s="502"/>
      <c r="G61" s="629"/>
      <c r="H61" s="560" t="s">
        <v>89</v>
      </c>
      <c r="I61" s="593" t="s">
        <v>187</v>
      </c>
      <c r="J61" s="509" t="s">
        <v>158</v>
      </c>
      <c r="K61" s="594"/>
      <c r="L61" s="595" t="s">
        <v>187</v>
      </c>
      <c r="M61" s="509" t="s">
        <v>169</v>
      </c>
      <c r="N61" s="536"/>
      <c r="O61" s="536"/>
      <c r="P61" s="536"/>
      <c r="Q61" s="536"/>
      <c r="R61" s="536"/>
      <c r="S61" s="536"/>
      <c r="T61" s="536"/>
      <c r="U61" s="536"/>
      <c r="V61" s="536"/>
      <c r="W61" s="536"/>
      <c r="X61" s="537"/>
      <c r="Y61" s="507"/>
      <c r="Z61" s="504"/>
      <c r="AA61" s="504"/>
      <c r="AB61" s="505"/>
      <c r="AC61" s="507"/>
      <c r="AD61" s="504"/>
      <c r="AE61" s="504"/>
      <c r="AF61" s="505"/>
    </row>
    <row r="62" spans="1:32" ht="18.75" customHeight="1" x14ac:dyDescent="0.15">
      <c r="A62" s="498"/>
      <c r="B62" s="499"/>
      <c r="C62" s="553"/>
      <c r="D62" s="502"/>
      <c r="E62" s="490"/>
      <c r="F62" s="502"/>
      <c r="G62" s="629"/>
      <c r="H62" s="535" t="s">
        <v>147</v>
      </c>
      <c r="I62" s="595" t="s">
        <v>187</v>
      </c>
      <c r="J62" s="509" t="s">
        <v>158</v>
      </c>
      <c r="K62" s="594"/>
      <c r="L62" s="618" t="s">
        <v>187</v>
      </c>
      <c r="M62" s="509" t="s">
        <v>169</v>
      </c>
      <c r="N62" s="536"/>
      <c r="O62" s="536"/>
      <c r="P62" s="536"/>
      <c r="Q62" s="536"/>
      <c r="R62" s="536"/>
      <c r="S62" s="536"/>
      <c r="T62" s="536"/>
      <c r="U62" s="536"/>
      <c r="V62" s="536"/>
      <c r="W62" s="536"/>
      <c r="X62" s="537"/>
      <c r="Y62" s="507"/>
      <c r="Z62" s="504"/>
      <c r="AA62" s="504"/>
      <c r="AB62" s="505"/>
      <c r="AC62" s="507"/>
      <c r="AD62" s="504"/>
      <c r="AE62" s="504"/>
      <c r="AF62" s="505"/>
    </row>
    <row r="63" spans="1:32" ht="18.75" customHeight="1" x14ac:dyDescent="0.15">
      <c r="A63" s="498"/>
      <c r="B63" s="499"/>
      <c r="C63" s="553"/>
      <c r="D63" s="502"/>
      <c r="E63" s="490"/>
      <c r="F63" s="502"/>
      <c r="G63" s="629"/>
      <c r="H63" s="511" t="s">
        <v>134</v>
      </c>
      <c r="I63" s="593" t="s">
        <v>187</v>
      </c>
      <c r="J63" s="509" t="s">
        <v>158</v>
      </c>
      <c r="K63" s="594"/>
      <c r="L63" s="618" t="s">
        <v>187</v>
      </c>
      <c r="M63" s="509" t="s">
        <v>169</v>
      </c>
      <c r="N63" s="536"/>
      <c r="O63" s="536"/>
      <c r="P63" s="536"/>
      <c r="Q63" s="536"/>
      <c r="R63" s="536"/>
      <c r="S63" s="536"/>
      <c r="T63" s="536"/>
      <c r="U63" s="536"/>
      <c r="V63" s="536"/>
      <c r="W63" s="536"/>
      <c r="X63" s="537"/>
      <c r="Y63" s="507"/>
      <c r="Z63" s="504"/>
      <c r="AA63" s="504"/>
      <c r="AB63" s="505"/>
      <c r="AC63" s="507"/>
      <c r="AD63" s="504"/>
      <c r="AE63" s="504"/>
      <c r="AF63" s="505"/>
    </row>
    <row r="64" spans="1:32" ht="18.75" customHeight="1" x14ac:dyDescent="0.15">
      <c r="A64" s="498"/>
      <c r="B64" s="499"/>
      <c r="C64" s="553"/>
      <c r="D64" s="502"/>
      <c r="E64" s="490"/>
      <c r="F64" s="502"/>
      <c r="G64" s="629"/>
      <c r="H64" s="511" t="s">
        <v>128</v>
      </c>
      <c r="I64" s="583" t="s">
        <v>187</v>
      </c>
      <c r="J64" s="509" t="s">
        <v>158</v>
      </c>
      <c r="K64" s="594"/>
      <c r="L64" s="618" t="s">
        <v>187</v>
      </c>
      <c r="M64" s="509" t="s">
        <v>169</v>
      </c>
      <c r="N64" s="536"/>
      <c r="O64" s="536"/>
      <c r="P64" s="536"/>
      <c r="Q64" s="536"/>
      <c r="R64" s="536"/>
      <c r="S64" s="536"/>
      <c r="T64" s="536"/>
      <c r="U64" s="536"/>
      <c r="V64" s="536"/>
      <c r="W64" s="536"/>
      <c r="X64" s="537"/>
      <c r="Y64" s="507"/>
      <c r="Z64" s="504"/>
      <c r="AA64" s="504"/>
      <c r="AB64" s="505"/>
      <c r="AC64" s="507"/>
      <c r="AD64" s="504"/>
      <c r="AE64" s="504"/>
      <c r="AF64" s="505"/>
    </row>
    <row r="65" spans="1:33" ht="18.75" customHeight="1" x14ac:dyDescent="0.15">
      <c r="A65" s="498"/>
      <c r="B65" s="499"/>
      <c r="C65" s="553"/>
      <c r="D65" s="502"/>
      <c r="E65" s="490"/>
      <c r="F65" s="502"/>
      <c r="G65" s="629"/>
      <c r="H65" s="775" t="s">
        <v>94</v>
      </c>
      <c r="I65" s="604" t="s">
        <v>187</v>
      </c>
      <c r="J65" s="513" t="s">
        <v>158</v>
      </c>
      <c r="K65" s="538"/>
      <c r="L65" s="605" t="s">
        <v>187</v>
      </c>
      <c r="M65" s="513" t="s">
        <v>240</v>
      </c>
      <c r="N65" s="538"/>
      <c r="O65" s="538"/>
      <c r="P65" s="538"/>
      <c r="Q65" s="538"/>
      <c r="R65" s="605" t="s">
        <v>187</v>
      </c>
      <c r="S65" s="513" t="s">
        <v>252</v>
      </c>
      <c r="T65" s="513"/>
      <c r="U65" s="538"/>
      <c r="V65" s="538"/>
      <c r="W65" s="538"/>
      <c r="X65" s="539"/>
      <c r="Y65" s="507"/>
      <c r="Z65" s="504"/>
      <c r="AA65" s="504"/>
      <c r="AB65" s="505"/>
      <c r="AC65" s="507"/>
      <c r="AD65" s="504"/>
      <c r="AE65" s="504"/>
      <c r="AF65" s="505"/>
    </row>
    <row r="66" spans="1:33" ht="18.75" customHeight="1" x14ac:dyDescent="0.15">
      <c r="A66" s="498"/>
      <c r="B66" s="499"/>
      <c r="C66" s="553"/>
      <c r="D66" s="502"/>
      <c r="E66" s="490"/>
      <c r="F66" s="502"/>
      <c r="G66" s="629"/>
      <c r="H66" s="776"/>
      <c r="I66" s="584" t="s">
        <v>187</v>
      </c>
      <c r="J66" s="480" t="s">
        <v>242</v>
      </c>
      <c r="K66" s="588"/>
      <c r="L66" s="588"/>
      <c r="M66" s="588"/>
      <c r="N66" s="588"/>
      <c r="O66" s="583" t="s">
        <v>187</v>
      </c>
      <c r="P66" s="540" t="s">
        <v>253</v>
      </c>
      <c r="Q66" s="588"/>
      <c r="R66" s="588"/>
      <c r="S66" s="588"/>
      <c r="T66" s="588"/>
      <c r="U66" s="583" t="s">
        <v>187</v>
      </c>
      <c r="V66" s="540" t="s">
        <v>254</v>
      </c>
      <c r="W66" s="588"/>
      <c r="X66" s="589"/>
      <c r="Y66" s="588"/>
      <c r="Z66" s="504"/>
      <c r="AA66" s="504"/>
      <c r="AB66" s="505"/>
      <c r="AC66" s="507"/>
      <c r="AD66" s="504"/>
      <c r="AE66" s="504"/>
      <c r="AF66" s="505"/>
    </row>
    <row r="67" spans="1:33" ht="18.75" customHeight="1" x14ac:dyDescent="0.15">
      <c r="A67" s="498"/>
      <c r="B67" s="499"/>
      <c r="C67" s="553"/>
      <c r="D67" s="502"/>
      <c r="E67" s="490"/>
      <c r="F67" s="502"/>
      <c r="G67" s="629"/>
      <c r="H67" s="777"/>
      <c r="I67" s="584" t="s">
        <v>187</v>
      </c>
      <c r="J67" s="480" t="s">
        <v>255</v>
      </c>
      <c r="K67" s="591"/>
      <c r="L67" s="591"/>
      <c r="M67" s="591"/>
      <c r="N67" s="591"/>
      <c r="O67" s="583" t="s">
        <v>187</v>
      </c>
      <c r="P67" s="506" t="s">
        <v>256</v>
      </c>
      <c r="Q67" s="591"/>
      <c r="R67" s="591"/>
      <c r="S67" s="591"/>
      <c r="T67" s="591"/>
      <c r="U67" s="591"/>
      <c r="V67" s="591"/>
      <c r="W67" s="591"/>
      <c r="X67" s="592"/>
      <c r="Y67" s="507"/>
      <c r="Z67" s="504"/>
      <c r="AA67" s="504"/>
      <c r="AB67" s="505"/>
      <c r="AC67" s="507"/>
      <c r="AD67" s="504"/>
      <c r="AE67" s="504"/>
      <c r="AF67" s="505"/>
    </row>
    <row r="68" spans="1:33" ht="18.75" customHeight="1" x14ac:dyDescent="0.15">
      <c r="A68" s="498"/>
      <c r="B68" s="499"/>
      <c r="C68" s="553"/>
      <c r="D68" s="502"/>
      <c r="E68" s="490"/>
      <c r="F68" s="502"/>
      <c r="G68" s="629"/>
      <c r="H68" s="732" t="s">
        <v>214</v>
      </c>
      <c r="I68" s="604" t="s">
        <v>187</v>
      </c>
      <c r="J68" s="513" t="s">
        <v>158</v>
      </c>
      <c r="K68" s="513"/>
      <c r="L68" s="605"/>
      <c r="M68" s="605" t="s">
        <v>187</v>
      </c>
      <c r="N68" s="513" t="s">
        <v>1914</v>
      </c>
      <c r="O68" s="519"/>
      <c r="P68" s="605"/>
      <c r="Q68" s="605" t="s">
        <v>187</v>
      </c>
      <c r="R68" s="488" t="s">
        <v>1897</v>
      </c>
      <c r="S68" s="605"/>
      <c r="T68" s="605"/>
      <c r="U68" s="605"/>
      <c r="V68" s="488"/>
      <c r="W68" s="606"/>
      <c r="X68" s="607"/>
      <c r="Y68" s="504"/>
      <c r="Z68" s="504"/>
      <c r="AA68" s="504"/>
      <c r="AB68" s="505"/>
      <c r="AC68" s="507"/>
      <c r="AD68" s="504"/>
      <c r="AE68" s="504"/>
      <c r="AF68" s="505"/>
    </row>
    <row r="69" spans="1:33" ht="18.75" customHeight="1" x14ac:dyDescent="0.15">
      <c r="A69" s="520"/>
      <c r="B69" s="521"/>
      <c r="C69" s="522"/>
      <c r="D69" s="523"/>
      <c r="E69" s="524"/>
      <c r="F69" s="525"/>
      <c r="G69" s="526"/>
      <c r="H69" s="753"/>
      <c r="I69" s="584" t="s">
        <v>187</v>
      </c>
      <c r="J69" s="527" t="s">
        <v>1915</v>
      </c>
      <c r="K69" s="488"/>
      <c r="L69" s="583"/>
      <c r="M69" s="583" t="s">
        <v>187</v>
      </c>
      <c r="N69" s="527" t="s">
        <v>1898</v>
      </c>
      <c r="O69" s="528"/>
      <c r="P69" s="609"/>
      <c r="Q69" s="609" t="s">
        <v>187</v>
      </c>
      <c r="R69" s="527" t="s">
        <v>1899</v>
      </c>
      <c r="S69" s="609"/>
      <c r="T69" s="527"/>
      <c r="U69" s="609" t="s">
        <v>187</v>
      </c>
      <c r="V69" s="527" t="s">
        <v>1900</v>
      </c>
      <c r="W69" s="610"/>
      <c r="X69" s="611"/>
      <c r="Y69" s="530"/>
      <c r="Z69" s="530"/>
      <c r="AA69" s="530"/>
      <c r="AB69" s="531"/>
      <c r="AC69" s="529"/>
      <c r="AD69" s="530"/>
      <c r="AE69" s="530"/>
      <c r="AF69" s="531"/>
    </row>
    <row r="70" spans="1:33" ht="18.75" customHeight="1" x14ac:dyDescent="0.15">
      <c r="A70" s="491"/>
      <c r="B70" s="492"/>
      <c r="C70" s="549"/>
      <c r="D70" s="495"/>
      <c r="E70" s="487"/>
      <c r="F70" s="495"/>
      <c r="G70" s="587"/>
      <c r="H70" s="656" t="s">
        <v>80</v>
      </c>
      <c r="I70" s="612" t="s">
        <v>187</v>
      </c>
      <c r="J70" s="532" t="s">
        <v>158</v>
      </c>
      <c r="K70" s="532"/>
      <c r="L70" s="533"/>
      <c r="M70" s="614" t="s">
        <v>187</v>
      </c>
      <c r="N70" s="532" t="s">
        <v>173</v>
      </c>
      <c r="O70" s="532"/>
      <c r="P70" s="533"/>
      <c r="Q70" s="614" t="s">
        <v>187</v>
      </c>
      <c r="R70" s="551" t="s">
        <v>174</v>
      </c>
      <c r="S70" s="551"/>
      <c r="T70" s="551"/>
      <c r="U70" s="551"/>
      <c r="V70" s="551"/>
      <c r="W70" s="551"/>
      <c r="X70" s="552"/>
      <c r="Y70" s="585" t="s">
        <v>187</v>
      </c>
      <c r="Z70" s="485" t="s">
        <v>157</v>
      </c>
      <c r="AA70" s="485"/>
      <c r="AB70" s="497"/>
      <c r="AC70" s="585" t="s">
        <v>187</v>
      </c>
      <c r="AD70" s="485" t="s">
        <v>157</v>
      </c>
      <c r="AE70" s="485"/>
      <c r="AF70" s="497"/>
      <c r="AG70" s="635"/>
    </row>
    <row r="71" spans="1:33" ht="19.5" customHeight="1" x14ac:dyDescent="0.15">
      <c r="A71" s="498"/>
      <c r="B71" s="499"/>
      <c r="C71" s="500"/>
      <c r="D71" s="501"/>
      <c r="E71" s="490"/>
      <c r="F71" s="502"/>
      <c r="G71" s="503"/>
      <c r="H71" s="564" t="s">
        <v>194</v>
      </c>
      <c r="I71" s="590" t="s">
        <v>187</v>
      </c>
      <c r="J71" s="514" t="s">
        <v>188</v>
      </c>
      <c r="K71" s="600"/>
      <c r="L71" s="562"/>
      <c r="M71" s="618" t="s">
        <v>187</v>
      </c>
      <c r="N71" s="514" t="s">
        <v>195</v>
      </c>
      <c r="O71" s="618"/>
      <c r="P71" s="514"/>
      <c r="Q71" s="591"/>
      <c r="R71" s="591"/>
      <c r="S71" s="591"/>
      <c r="T71" s="591"/>
      <c r="U71" s="591"/>
      <c r="V71" s="591"/>
      <c r="W71" s="591"/>
      <c r="X71" s="592"/>
      <c r="Y71" s="583" t="s">
        <v>187</v>
      </c>
      <c r="Z71" s="488" t="s">
        <v>162</v>
      </c>
      <c r="AA71" s="504"/>
      <c r="AB71" s="505"/>
      <c r="AC71" s="583" t="s">
        <v>187</v>
      </c>
      <c r="AD71" s="488" t="s">
        <v>162</v>
      </c>
      <c r="AE71" s="504"/>
      <c r="AF71" s="505"/>
    </row>
    <row r="72" spans="1:33" ht="19.5" customHeight="1" x14ac:dyDescent="0.15">
      <c r="A72" s="498"/>
      <c r="B72" s="499"/>
      <c r="C72" s="500"/>
      <c r="D72" s="501"/>
      <c r="E72" s="490"/>
      <c r="F72" s="502"/>
      <c r="G72" s="503"/>
      <c r="H72" s="508" t="s">
        <v>203</v>
      </c>
      <c r="I72" s="593" t="s">
        <v>187</v>
      </c>
      <c r="J72" s="509" t="s">
        <v>188</v>
      </c>
      <c r="K72" s="594"/>
      <c r="L72" s="510"/>
      <c r="M72" s="595" t="s">
        <v>187</v>
      </c>
      <c r="N72" s="509" t="s">
        <v>195</v>
      </c>
      <c r="O72" s="595"/>
      <c r="P72" s="509"/>
      <c r="Q72" s="596"/>
      <c r="R72" s="596"/>
      <c r="S72" s="596"/>
      <c r="T72" s="596"/>
      <c r="U72" s="596"/>
      <c r="V72" s="596"/>
      <c r="W72" s="596"/>
      <c r="X72" s="597"/>
      <c r="Y72" s="507"/>
      <c r="Z72" s="504"/>
      <c r="AA72" s="504"/>
      <c r="AB72" s="505"/>
      <c r="AC72" s="507"/>
      <c r="AD72" s="504"/>
      <c r="AE72" s="504"/>
      <c r="AF72" s="505"/>
    </row>
    <row r="73" spans="1:33" ht="18.75" customHeight="1" x14ac:dyDescent="0.15">
      <c r="A73" s="498"/>
      <c r="B73" s="499"/>
      <c r="C73" s="553"/>
      <c r="D73" s="502"/>
      <c r="E73" s="490"/>
      <c r="F73" s="502"/>
      <c r="G73" s="629"/>
      <c r="H73" s="732" t="s">
        <v>140</v>
      </c>
      <c r="I73" s="771" t="s">
        <v>187</v>
      </c>
      <c r="J73" s="736" t="s">
        <v>158</v>
      </c>
      <c r="K73" s="736"/>
      <c r="L73" s="773" t="s">
        <v>187</v>
      </c>
      <c r="M73" s="736" t="s">
        <v>169</v>
      </c>
      <c r="N73" s="736"/>
      <c r="O73" s="538"/>
      <c r="P73" s="538"/>
      <c r="Q73" s="538"/>
      <c r="R73" s="538"/>
      <c r="S73" s="538"/>
      <c r="T73" s="538"/>
      <c r="U73" s="538"/>
      <c r="V73" s="538"/>
      <c r="W73" s="538"/>
      <c r="X73" s="539"/>
      <c r="Y73" s="507"/>
      <c r="Z73" s="504"/>
      <c r="AA73" s="504"/>
      <c r="AB73" s="505"/>
      <c r="AC73" s="507"/>
      <c r="AD73" s="504"/>
      <c r="AE73" s="504"/>
      <c r="AF73" s="505"/>
    </row>
    <row r="74" spans="1:33" ht="18.75" customHeight="1" x14ac:dyDescent="0.15">
      <c r="A74" s="498"/>
      <c r="B74" s="499"/>
      <c r="C74" s="553"/>
      <c r="D74" s="502"/>
      <c r="E74" s="490"/>
      <c r="F74" s="502"/>
      <c r="G74" s="629"/>
      <c r="H74" s="742"/>
      <c r="I74" s="744"/>
      <c r="J74" s="746"/>
      <c r="K74" s="746"/>
      <c r="L74" s="748"/>
      <c r="M74" s="746"/>
      <c r="N74" s="746"/>
      <c r="X74" s="518"/>
      <c r="Y74" s="507"/>
      <c r="Z74" s="504"/>
      <c r="AA74" s="504"/>
      <c r="AB74" s="505"/>
      <c r="AC74" s="507"/>
      <c r="AD74" s="504"/>
      <c r="AE74" s="504"/>
      <c r="AF74" s="505"/>
    </row>
    <row r="75" spans="1:33" ht="18.75" customHeight="1" x14ac:dyDescent="0.15">
      <c r="A75" s="498"/>
      <c r="B75" s="499"/>
      <c r="C75" s="553"/>
      <c r="D75" s="502"/>
      <c r="E75" s="490"/>
      <c r="F75" s="502"/>
      <c r="G75" s="629"/>
      <c r="H75" s="733"/>
      <c r="I75" s="772"/>
      <c r="J75" s="737"/>
      <c r="K75" s="737"/>
      <c r="L75" s="774"/>
      <c r="M75" s="737"/>
      <c r="N75" s="737"/>
      <c r="O75" s="506"/>
      <c r="P75" s="506"/>
      <c r="Q75" s="506"/>
      <c r="R75" s="506"/>
      <c r="S75" s="506"/>
      <c r="T75" s="506"/>
      <c r="U75" s="506"/>
      <c r="V75" s="506"/>
      <c r="W75" s="506"/>
      <c r="X75" s="554"/>
      <c r="Y75" s="507"/>
      <c r="Z75" s="504"/>
      <c r="AA75" s="504"/>
      <c r="AB75" s="505"/>
      <c r="AC75" s="507"/>
      <c r="AD75" s="504"/>
      <c r="AE75" s="504"/>
      <c r="AF75" s="505"/>
    </row>
    <row r="76" spans="1:33" ht="18.75" customHeight="1" x14ac:dyDescent="0.15">
      <c r="A76" s="498"/>
      <c r="B76" s="499"/>
      <c r="C76" s="553"/>
      <c r="D76" s="502"/>
      <c r="E76" s="490"/>
      <c r="F76" s="502"/>
      <c r="G76" s="629"/>
      <c r="H76" s="560" t="s">
        <v>81</v>
      </c>
      <c r="I76" s="593" t="s">
        <v>187</v>
      </c>
      <c r="J76" s="509" t="s">
        <v>167</v>
      </c>
      <c r="K76" s="594"/>
      <c r="L76" s="510"/>
      <c r="M76" s="595" t="s">
        <v>187</v>
      </c>
      <c r="N76" s="509" t="s">
        <v>168</v>
      </c>
      <c r="O76" s="596"/>
      <c r="P76" s="596"/>
      <c r="Q76" s="596"/>
      <c r="R76" s="596"/>
      <c r="S76" s="596"/>
      <c r="T76" s="596"/>
      <c r="U76" s="596"/>
      <c r="V76" s="596"/>
      <c r="W76" s="596"/>
      <c r="X76" s="597"/>
      <c r="Y76" s="507"/>
      <c r="Z76" s="504"/>
      <c r="AA76" s="504"/>
      <c r="AB76" s="505"/>
      <c r="AC76" s="507"/>
      <c r="AD76" s="504"/>
      <c r="AE76" s="504"/>
      <c r="AF76" s="505"/>
    </row>
    <row r="77" spans="1:33" ht="18.75" customHeight="1" x14ac:dyDescent="0.15">
      <c r="A77" s="584" t="s">
        <v>187</v>
      </c>
      <c r="B77" s="499">
        <v>72</v>
      </c>
      <c r="C77" s="553" t="s">
        <v>257</v>
      </c>
      <c r="D77" s="584" t="s">
        <v>187</v>
      </c>
      <c r="E77" s="490" t="s">
        <v>183</v>
      </c>
      <c r="F77" s="502"/>
      <c r="G77" s="629"/>
      <c r="H77" s="511" t="s">
        <v>144</v>
      </c>
      <c r="I77" s="593" t="s">
        <v>187</v>
      </c>
      <c r="J77" s="509" t="s">
        <v>158</v>
      </c>
      <c r="K77" s="509"/>
      <c r="L77" s="595" t="s">
        <v>187</v>
      </c>
      <c r="M77" s="509" t="s">
        <v>159</v>
      </c>
      <c r="N77" s="509"/>
      <c r="O77" s="595" t="s">
        <v>187</v>
      </c>
      <c r="P77" s="509" t="s">
        <v>160</v>
      </c>
      <c r="Q77" s="536"/>
      <c r="R77" s="536"/>
      <c r="S77" s="536"/>
      <c r="T77" s="536"/>
      <c r="U77" s="536"/>
      <c r="V77" s="536"/>
      <c r="W77" s="536"/>
      <c r="X77" s="537"/>
      <c r="Y77" s="507"/>
      <c r="Z77" s="504"/>
      <c r="AA77" s="504"/>
      <c r="AB77" s="505"/>
      <c r="AC77" s="507"/>
      <c r="AD77" s="504"/>
      <c r="AE77" s="504"/>
      <c r="AF77" s="505"/>
    </row>
    <row r="78" spans="1:33" ht="18.75" customHeight="1" x14ac:dyDescent="0.15">
      <c r="A78" s="498"/>
      <c r="B78" s="499"/>
      <c r="C78" s="553"/>
      <c r="D78" s="584" t="s">
        <v>187</v>
      </c>
      <c r="E78" s="490" t="s">
        <v>258</v>
      </c>
      <c r="F78" s="502"/>
      <c r="G78" s="629"/>
      <c r="H78" s="511" t="s">
        <v>120</v>
      </c>
      <c r="I78" s="593" t="s">
        <v>187</v>
      </c>
      <c r="J78" s="509" t="s">
        <v>158</v>
      </c>
      <c r="K78" s="509"/>
      <c r="L78" s="595" t="s">
        <v>187</v>
      </c>
      <c r="M78" s="509" t="s">
        <v>170</v>
      </c>
      <c r="N78" s="509"/>
      <c r="O78" s="595" t="s">
        <v>187</v>
      </c>
      <c r="P78" s="509" t="s">
        <v>171</v>
      </c>
      <c r="Q78" s="536"/>
      <c r="R78" s="536"/>
      <c r="S78" s="536"/>
      <c r="T78" s="536"/>
      <c r="U78" s="536"/>
      <c r="V78" s="536"/>
      <c r="W78" s="536"/>
      <c r="X78" s="537"/>
      <c r="Y78" s="507"/>
      <c r="Z78" s="504"/>
      <c r="AA78" s="504"/>
      <c r="AB78" s="505"/>
      <c r="AC78" s="507"/>
      <c r="AD78" s="504"/>
      <c r="AE78" s="504"/>
      <c r="AF78" s="505"/>
    </row>
    <row r="79" spans="1:33" ht="18.75" customHeight="1" x14ac:dyDescent="0.15">
      <c r="A79" s="498"/>
      <c r="B79" s="499"/>
      <c r="C79" s="553"/>
      <c r="D79" s="584" t="s">
        <v>187</v>
      </c>
      <c r="E79" s="490" t="s">
        <v>259</v>
      </c>
      <c r="F79" s="502"/>
      <c r="G79" s="629"/>
      <c r="H79" s="511" t="s">
        <v>146</v>
      </c>
      <c r="I79" s="604" t="s">
        <v>187</v>
      </c>
      <c r="J79" s="509" t="s">
        <v>158</v>
      </c>
      <c r="K79" s="594"/>
      <c r="L79" s="605" t="s">
        <v>187</v>
      </c>
      <c r="M79" s="509" t="s">
        <v>169</v>
      </c>
      <c r="N79" s="536"/>
      <c r="O79" s="536"/>
      <c r="P79" s="536"/>
      <c r="Q79" s="536"/>
      <c r="R79" s="536"/>
      <c r="S79" s="536"/>
      <c r="T79" s="536"/>
      <c r="U79" s="536"/>
      <c r="V79" s="536"/>
      <c r="W79" s="536"/>
      <c r="X79" s="537"/>
      <c r="Y79" s="507"/>
      <c r="Z79" s="504"/>
      <c r="AA79" s="504"/>
      <c r="AB79" s="505"/>
      <c r="AC79" s="507"/>
      <c r="AD79" s="504"/>
      <c r="AE79" s="504"/>
      <c r="AF79" s="505"/>
    </row>
    <row r="80" spans="1:33" ht="18.75" customHeight="1" x14ac:dyDescent="0.15">
      <c r="A80" s="498"/>
      <c r="B80" s="499"/>
      <c r="C80" s="553"/>
      <c r="D80" s="584"/>
      <c r="E80" s="490"/>
      <c r="F80" s="502"/>
      <c r="G80" s="629"/>
      <c r="H80" s="558" t="s">
        <v>260</v>
      </c>
      <c r="I80" s="604" t="s">
        <v>187</v>
      </c>
      <c r="J80" s="509" t="s">
        <v>158</v>
      </c>
      <c r="K80" s="594"/>
      <c r="L80" s="595" t="s">
        <v>187</v>
      </c>
      <c r="M80" s="509" t="s">
        <v>169</v>
      </c>
      <c r="N80" s="536"/>
      <c r="O80" s="536"/>
      <c r="P80" s="536"/>
      <c r="Q80" s="536"/>
      <c r="R80" s="536"/>
      <c r="S80" s="536"/>
      <c r="T80" s="536"/>
      <c r="U80" s="536"/>
      <c r="V80" s="536"/>
      <c r="W80" s="536"/>
      <c r="X80" s="537"/>
      <c r="Y80" s="507"/>
      <c r="Z80" s="504"/>
      <c r="AA80" s="504"/>
      <c r="AB80" s="505"/>
      <c r="AC80" s="507"/>
      <c r="AD80" s="504"/>
      <c r="AE80" s="504"/>
      <c r="AF80" s="505"/>
    </row>
    <row r="81" spans="1:33" ht="18.75" customHeight="1" x14ac:dyDescent="0.15">
      <c r="A81" s="498"/>
      <c r="B81" s="499"/>
      <c r="C81" s="553"/>
      <c r="D81" s="584"/>
      <c r="E81" s="490"/>
      <c r="F81" s="502"/>
      <c r="G81" s="629"/>
      <c r="H81" s="560" t="s">
        <v>221</v>
      </c>
      <c r="I81" s="604" t="s">
        <v>187</v>
      </c>
      <c r="J81" s="509" t="s">
        <v>158</v>
      </c>
      <c r="K81" s="594"/>
      <c r="L81" s="583" t="s">
        <v>187</v>
      </c>
      <c r="M81" s="509" t="s">
        <v>169</v>
      </c>
      <c r="N81" s="536"/>
      <c r="O81" s="536"/>
      <c r="P81" s="536"/>
      <c r="Q81" s="536"/>
      <c r="R81" s="536"/>
      <c r="S81" s="536"/>
      <c r="T81" s="536"/>
      <c r="U81" s="536"/>
      <c r="V81" s="536"/>
      <c r="W81" s="536"/>
      <c r="X81" s="537"/>
      <c r="Y81" s="507"/>
      <c r="Z81" s="504"/>
      <c r="AA81" s="504"/>
      <c r="AB81" s="505"/>
      <c r="AC81" s="507"/>
      <c r="AD81" s="504"/>
      <c r="AE81" s="504"/>
      <c r="AF81" s="505"/>
    </row>
    <row r="82" spans="1:33" ht="18.75" customHeight="1" x14ac:dyDescent="0.15">
      <c r="A82" s="584"/>
      <c r="B82" s="499"/>
      <c r="C82" s="553"/>
      <c r="D82" s="584"/>
      <c r="E82" s="490"/>
      <c r="F82" s="502"/>
      <c r="G82" s="629"/>
      <c r="H82" s="488" t="s">
        <v>147</v>
      </c>
      <c r="I82" s="593" t="s">
        <v>187</v>
      </c>
      <c r="J82" s="509" t="s">
        <v>158</v>
      </c>
      <c r="K82" s="594"/>
      <c r="L82" s="595" t="s">
        <v>187</v>
      </c>
      <c r="M82" s="509" t="s">
        <v>169</v>
      </c>
      <c r="N82" s="536"/>
      <c r="O82" s="536"/>
      <c r="P82" s="536"/>
      <c r="Q82" s="536"/>
      <c r="R82" s="536"/>
      <c r="S82" s="536"/>
      <c r="T82" s="536"/>
      <c r="U82" s="536"/>
      <c r="V82" s="536"/>
      <c r="W82" s="536"/>
      <c r="X82" s="537"/>
      <c r="Y82" s="507"/>
      <c r="Z82" s="504"/>
      <c r="AA82" s="504"/>
      <c r="AB82" s="505"/>
      <c r="AC82" s="507"/>
      <c r="AD82" s="504"/>
      <c r="AE82" s="504"/>
      <c r="AF82" s="505"/>
    </row>
    <row r="83" spans="1:33" ht="18.75" customHeight="1" x14ac:dyDescent="0.15">
      <c r="A83" s="498"/>
      <c r="B83" s="499"/>
      <c r="C83" s="553"/>
      <c r="D83" s="584"/>
      <c r="E83" s="490"/>
      <c r="F83" s="502"/>
      <c r="G83" s="629"/>
      <c r="H83" s="511" t="s">
        <v>134</v>
      </c>
      <c r="I83" s="593" t="s">
        <v>187</v>
      </c>
      <c r="J83" s="509" t="s">
        <v>158</v>
      </c>
      <c r="K83" s="594"/>
      <c r="L83" s="595" t="s">
        <v>187</v>
      </c>
      <c r="M83" s="509" t="s">
        <v>169</v>
      </c>
      <c r="N83" s="536"/>
      <c r="O83" s="536"/>
      <c r="P83" s="536"/>
      <c r="Q83" s="536"/>
      <c r="R83" s="536"/>
      <c r="S83" s="536"/>
      <c r="T83" s="536"/>
      <c r="U83" s="536"/>
      <c r="V83" s="536"/>
      <c r="W83" s="536"/>
      <c r="X83" s="537"/>
      <c r="Y83" s="507"/>
      <c r="Z83" s="504"/>
      <c r="AA83" s="504"/>
      <c r="AB83" s="505"/>
      <c r="AC83" s="507"/>
      <c r="AD83" s="504"/>
      <c r="AE83" s="504"/>
      <c r="AF83" s="505"/>
    </row>
    <row r="84" spans="1:33" ht="18.75" customHeight="1" x14ac:dyDescent="0.15">
      <c r="A84" s="498"/>
      <c r="B84" s="499"/>
      <c r="C84" s="553"/>
      <c r="D84" s="584"/>
      <c r="E84" s="490"/>
      <c r="F84" s="502"/>
      <c r="G84" s="629"/>
      <c r="H84" s="511" t="s">
        <v>128</v>
      </c>
      <c r="I84" s="593" t="s">
        <v>187</v>
      </c>
      <c r="J84" s="509" t="s">
        <v>158</v>
      </c>
      <c r="K84" s="594"/>
      <c r="L84" s="595" t="s">
        <v>187</v>
      </c>
      <c r="M84" s="509" t="s">
        <v>169</v>
      </c>
      <c r="N84" s="536"/>
      <c r="O84" s="536"/>
      <c r="P84" s="536"/>
      <c r="Q84" s="536"/>
      <c r="R84" s="536"/>
      <c r="S84" s="536"/>
      <c r="T84" s="536"/>
      <c r="U84" s="536"/>
      <c r="V84" s="536"/>
      <c r="W84" s="536"/>
      <c r="X84" s="537"/>
      <c r="Y84" s="507"/>
      <c r="Z84" s="504"/>
      <c r="AA84" s="504"/>
      <c r="AB84" s="505"/>
      <c r="AC84" s="507"/>
      <c r="AD84" s="504"/>
      <c r="AE84" s="504"/>
      <c r="AF84" s="505"/>
    </row>
    <row r="85" spans="1:33" ht="18.75" customHeight="1" x14ac:dyDescent="0.15">
      <c r="A85" s="498"/>
      <c r="B85" s="499"/>
      <c r="C85" s="553"/>
      <c r="D85" s="502"/>
      <c r="E85" s="490"/>
      <c r="F85" s="502"/>
      <c r="G85" s="629"/>
      <c r="H85" s="560" t="s">
        <v>94</v>
      </c>
      <c r="I85" s="595" t="s">
        <v>187</v>
      </c>
      <c r="J85" s="509" t="s">
        <v>158</v>
      </c>
      <c r="K85" s="509"/>
      <c r="L85" s="595" t="s">
        <v>187</v>
      </c>
      <c r="M85" s="509" t="s">
        <v>178</v>
      </c>
      <c r="N85" s="509"/>
      <c r="O85" s="595" t="s">
        <v>187</v>
      </c>
      <c r="P85" s="509" t="s">
        <v>172</v>
      </c>
      <c r="Q85" s="509"/>
      <c r="R85" s="595" t="s">
        <v>187</v>
      </c>
      <c r="S85" s="509" t="s">
        <v>179</v>
      </c>
      <c r="T85" s="536"/>
      <c r="U85" s="536"/>
      <c r="V85" s="536"/>
      <c r="W85" s="536"/>
      <c r="X85" s="537"/>
      <c r="Y85" s="507"/>
      <c r="Z85" s="504"/>
      <c r="AA85" s="504"/>
      <c r="AB85" s="505"/>
      <c r="AC85" s="507"/>
      <c r="AD85" s="504"/>
      <c r="AE85" s="504"/>
      <c r="AF85" s="505"/>
    </row>
    <row r="86" spans="1:33" ht="18.75" customHeight="1" x14ac:dyDescent="0.15">
      <c r="A86" s="498"/>
      <c r="B86" s="499"/>
      <c r="C86" s="553"/>
      <c r="D86" s="502"/>
      <c r="E86" s="490"/>
      <c r="F86" s="502"/>
      <c r="G86" s="629"/>
      <c r="H86" s="732" t="s">
        <v>214</v>
      </c>
      <c r="I86" s="604" t="s">
        <v>187</v>
      </c>
      <c r="J86" s="513" t="s">
        <v>158</v>
      </c>
      <c r="K86" s="513"/>
      <c r="L86" s="605"/>
      <c r="M86" s="605" t="s">
        <v>187</v>
      </c>
      <c r="N86" s="513" t="s">
        <v>1914</v>
      </c>
      <c r="O86" s="519"/>
      <c r="P86" s="605"/>
      <c r="Q86" s="605" t="s">
        <v>187</v>
      </c>
      <c r="R86" s="488" t="s">
        <v>1897</v>
      </c>
      <c r="S86" s="605"/>
      <c r="T86" s="605"/>
      <c r="U86" s="605"/>
      <c r="V86" s="488"/>
      <c r="W86" s="606"/>
      <c r="X86" s="607"/>
      <c r="Y86" s="504"/>
      <c r="Z86" s="504"/>
      <c r="AA86" s="504"/>
      <c r="AB86" s="505"/>
      <c r="AC86" s="507"/>
      <c r="AD86" s="504"/>
      <c r="AE86" s="504"/>
      <c r="AF86" s="505"/>
    </row>
    <row r="87" spans="1:33" ht="18.75" customHeight="1" x14ac:dyDescent="0.15">
      <c r="A87" s="520"/>
      <c r="B87" s="521"/>
      <c r="C87" s="522"/>
      <c r="D87" s="523"/>
      <c r="E87" s="524"/>
      <c r="F87" s="525"/>
      <c r="G87" s="526"/>
      <c r="H87" s="753"/>
      <c r="I87" s="608" t="s">
        <v>187</v>
      </c>
      <c r="J87" s="527" t="s">
        <v>1915</v>
      </c>
      <c r="K87" s="527"/>
      <c r="L87" s="609"/>
      <c r="M87" s="609" t="s">
        <v>187</v>
      </c>
      <c r="N87" s="527" t="s">
        <v>1898</v>
      </c>
      <c r="O87" s="528"/>
      <c r="P87" s="609"/>
      <c r="Q87" s="609" t="s">
        <v>187</v>
      </c>
      <c r="R87" s="527" t="s">
        <v>1899</v>
      </c>
      <c r="S87" s="609"/>
      <c r="T87" s="527"/>
      <c r="U87" s="609" t="s">
        <v>187</v>
      </c>
      <c r="V87" s="527" t="s">
        <v>1900</v>
      </c>
      <c r="W87" s="610"/>
      <c r="X87" s="611"/>
      <c r="Y87" s="530"/>
      <c r="Z87" s="530"/>
      <c r="AA87" s="530"/>
      <c r="AB87" s="531"/>
      <c r="AC87" s="529"/>
      <c r="AD87" s="530"/>
      <c r="AE87" s="530"/>
      <c r="AF87" s="531"/>
    </row>
    <row r="88" spans="1:33" ht="18.75" customHeight="1" x14ac:dyDescent="0.15">
      <c r="A88" s="491"/>
      <c r="B88" s="492"/>
      <c r="C88" s="549"/>
      <c r="D88" s="495"/>
      <c r="E88" s="487"/>
      <c r="F88" s="495"/>
      <c r="G88" s="587"/>
      <c r="H88" s="656" t="s">
        <v>261</v>
      </c>
      <c r="I88" s="612" t="s">
        <v>187</v>
      </c>
      <c r="J88" s="532" t="s">
        <v>158</v>
      </c>
      <c r="K88" s="532"/>
      <c r="L88" s="533"/>
      <c r="M88" s="614" t="s">
        <v>187</v>
      </c>
      <c r="N88" s="532" t="s">
        <v>173</v>
      </c>
      <c r="O88" s="532"/>
      <c r="P88" s="533"/>
      <c r="Q88" s="614" t="s">
        <v>187</v>
      </c>
      <c r="R88" s="551" t="s">
        <v>174</v>
      </c>
      <c r="S88" s="551"/>
      <c r="T88" s="551"/>
      <c r="U88" s="551"/>
      <c r="V88" s="551"/>
      <c r="W88" s="551"/>
      <c r="X88" s="552"/>
      <c r="Y88" s="617" t="s">
        <v>187</v>
      </c>
      <c r="Z88" s="485" t="s">
        <v>157</v>
      </c>
      <c r="AA88" s="485"/>
      <c r="AB88" s="497"/>
      <c r="AC88" s="617" t="s">
        <v>187</v>
      </c>
      <c r="AD88" s="485" t="s">
        <v>157</v>
      </c>
      <c r="AE88" s="485"/>
      <c r="AF88" s="497"/>
      <c r="AG88" s="635"/>
    </row>
    <row r="89" spans="1:33" ht="19.5" customHeight="1" x14ac:dyDescent="0.15">
      <c r="A89" s="498"/>
      <c r="B89" s="499"/>
      <c r="C89" s="500"/>
      <c r="D89" s="501"/>
      <c r="E89" s="490"/>
      <c r="F89" s="502"/>
      <c r="G89" s="503"/>
      <c r="H89" s="508" t="s">
        <v>121</v>
      </c>
      <c r="I89" s="593" t="s">
        <v>187</v>
      </c>
      <c r="J89" s="509" t="s">
        <v>188</v>
      </c>
      <c r="K89" s="594"/>
      <c r="L89" s="510"/>
      <c r="M89" s="595" t="s">
        <v>187</v>
      </c>
      <c r="N89" s="509" t="s">
        <v>195</v>
      </c>
      <c r="O89" s="595"/>
      <c r="P89" s="509"/>
      <c r="Q89" s="596"/>
      <c r="R89" s="596"/>
      <c r="S89" s="596"/>
      <c r="T89" s="596"/>
      <c r="U89" s="596"/>
      <c r="V89" s="596"/>
      <c r="W89" s="596"/>
      <c r="X89" s="597"/>
      <c r="Y89" s="583" t="s">
        <v>187</v>
      </c>
      <c r="Z89" s="488" t="s">
        <v>162</v>
      </c>
      <c r="AA89" s="504"/>
      <c r="AB89" s="505"/>
      <c r="AC89" s="583" t="s">
        <v>187</v>
      </c>
      <c r="AD89" s="488" t="s">
        <v>162</v>
      </c>
      <c r="AE89" s="504"/>
      <c r="AF89" s="505"/>
    </row>
    <row r="90" spans="1:33" ht="19.5" customHeight="1" x14ac:dyDescent="0.15">
      <c r="A90" s="498"/>
      <c r="B90" s="499"/>
      <c r="C90" s="500"/>
      <c r="D90" s="501"/>
      <c r="E90" s="490"/>
      <c r="F90" s="502"/>
      <c r="G90" s="503"/>
      <c r="H90" s="564" t="s">
        <v>194</v>
      </c>
      <c r="I90" s="590" t="s">
        <v>187</v>
      </c>
      <c r="J90" s="514" t="s">
        <v>188</v>
      </c>
      <c r="K90" s="600"/>
      <c r="L90" s="562"/>
      <c r="M90" s="618" t="s">
        <v>187</v>
      </c>
      <c r="N90" s="514" t="s">
        <v>195</v>
      </c>
      <c r="O90" s="618"/>
      <c r="P90" s="514"/>
      <c r="Q90" s="591"/>
      <c r="R90" s="591"/>
      <c r="S90" s="591"/>
      <c r="T90" s="591"/>
      <c r="U90" s="591"/>
      <c r="V90" s="591"/>
      <c r="W90" s="591"/>
      <c r="X90" s="592"/>
      <c r="Y90" s="583"/>
      <c r="Z90" s="488"/>
      <c r="AA90" s="504"/>
      <c r="AB90" s="505"/>
      <c r="AC90" s="583"/>
      <c r="AD90" s="488"/>
      <c r="AE90" s="504"/>
      <c r="AF90" s="505"/>
    </row>
    <row r="91" spans="1:33" ht="19.5" customHeight="1" x14ac:dyDescent="0.15">
      <c r="A91" s="498"/>
      <c r="B91" s="499"/>
      <c r="C91" s="500"/>
      <c r="D91" s="501"/>
      <c r="E91" s="490"/>
      <c r="F91" s="502"/>
      <c r="G91" s="503"/>
      <c r="H91" s="508" t="s">
        <v>203</v>
      </c>
      <c r="I91" s="593" t="s">
        <v>187</v>
      </c>
      <c r="J91" s="509" t="s">
        <v>188</v>
      </c>
      <c r="K91" s="594"/>
      <c r="L91" s="510"/>
      <c r="M91" s="595" t="s">
        <v>187</v>
      </c>
      <c r="N91" s="509" t="s">
        <v>195</v>
      </c>
      <c r="O91" s="595"/>
      <c r="P91" s="509"/>
      <c r="Q91" s="596"/>
      <c r="R91" s="596"/>
      <c r="S91" s="596"/>
      <c r="T91" s="596"/>
      <c r="U91" s="596"/>
      <c r="V91" s="596"/>
      <c r="W91" s="596"/>
      <c r="X91" s="597"/>
      <c r="Y91" s="507"/>
      <c r="Z91" s="504"/>
      <c r="AA91" s="504"/>
      <c r="AB91" s="505"/>
      <c r="AC91" s="507"/>
      <c r="AD91" s="504"/>
      <c r="AE91" s="504"/>
      <c r="AF91" s="505"/>
    </row>
    <row r="92" spans="1:33" ht="18.75" customHeight="1" x14ac:dyDescent="0.15">
      <c r="A92" s="498"/>
      <c r="B92" s="499"/>
      <c r="C92" s="553"/>
      <c r="D92" s="502"/>
      <c r="E92" s="490"/>
      <c r="F92" s="502"/>
      <c r="G92" s="629"/>
      <c r="H92" s="511" t="s">
        <v>127</v>
      </c>
      <c r="I92" s="604" t="s">
        <v>187</v>
      </c>
      <c r="J92" s="509" t="s">
        <v>158</v>
      </c>
      <c r="K92" s="594"/>
      <c r="L92" s="583" t="s">
        <v>187</v>
      </c>
      <c r="M92" s="509" t="s">
        <v>169</v>
      </c>
      <c r="N92" s="536"/>
      <c r="O92" s="536"/>
      <c r="P92" s="536"/>
      <c r="Q92" s="536"/>
      <c r="R92" s="536"/>
      <c r="S92" s="536"/>
      <c r="T92" s="536"/>
      <c r="U92" s="536"/>
      <c r="V92" s="536"/>
      <c r="W92" s="536"/>
      <c r="X92" s="537"/>
      <c r="Y92" s="507"/>
      <c r="Z92" s="504"/>
      <c r="AA92" s="504"/>
      <c r="AB92" s="505"/>
      <c r="AC92" s="507"/>
      <c r="AD92" s="504"/>
      <c r="AE92" s="504"/>
      <c r="AF92" s="505"/>
      <c r="AG92" s="635"/>
    </row>
    <row r="93" spans="1:33" ht="18.75" customHeight="1" x14ac:dyDescent="0.15">
      <c r="A93" s="498"/>
      <c r="B93" s="499"/>
      <c r="C93" s="553"/>
      <c r="D93" s="502"/>
      <c r="E93" s="490"/>
      <c r="F93" s="502"/>
      <c r="G93" s="629"/>
      <c r="H93" s="732" t="s">
        <v>219</v>
      </c>
      <c r="I93" s="734" t="s">
        <v>187</v>
      </c>
      <c r="J93" s="736" t="s">
        <v>163</v>
      </c>
      <c r="K93" s="736"/>
      <c r="L93" s="736"/>
      <c r="M93" s="734" t="s">
        <v>187</v>
      </c>
      <c r="N93" s="736" t="s">
        <v>164</v>
      </c>
      <c r="O93" s="736"/>
      <c r="P93" s="736"/>
      <c r="Q93" s="602"/>
      <c r="R93" s="602"/>
      <c r="S93" s="602"/>
      <c r="T93" s="602"/>
      <c r="U93" s="602"/>
      <c r="V93" s="602"/>
      <c r="W93" s="602"/>
      <c r="X93" s="603"/>
      <c r="Y93" s="507"/>
      <c r="Z93" s="504"/>
      <c r="AA93" s="504"/>
      <c r="AB93" s="505"/>
      <c r="AC93" s="507"/>
      <c r="AD93" s="504"/>
      <c r="AE93" s="504"/>
      <c r="AF93" s="505"/>
      <c r="AG93" s="635"/>
    </row>
    <row r="94" spans="1:33" ht="20.25" customHeight="1" x14ac:dyDescent="0.15">
      <c r="A94" s="498"/>
      <c r="B94" s="499"/>
      <c r="C94" s="553"/>
      <c r="D94" s="502"/>
      <c r="E94" s="490"/>
      <c r="F94" s="502"/>
      <c r="G94" s="629"/>
      <c r="H94" s="733"/>
      <c r="I94" s="735"/>
      <c r="J94" s="737"/>
      <c r="K94" s="737"/>
      <c r="L94" s="737"/>
      <c r="M94" s="735"/>
      <c r="N94" s="737"/>
      <c r="O94" s="737"/>
      <c r="P94" s="737"/>
      <c r="Q94" s="591"/>
      <c r="R94" s="591"/>
      <c r="S94" s="591"/>
      <c r="T94" s="591"/>
      <c r="U94" s="591"/>
      <c r="V94" s="591"/>
      <c r="W94" s="591"/>
      <c r="X94" s="592"/>
      <c r="Y94" s="507"/>
      <c r="Z94" s="504"/>
      <c r="AA94" s="504"/>
      <c r="AB94" s="505"/>
      <c r="AC94" s="507"/>
      <c r="AD94" s="504"/>
      <c r="AE94" s="504"/>
      <c r="AF94" s="505"/>
      <c r="AG94" s="635"/>
    </row>
    <row r="95" spans="1:33" ht="18.75" customHeight="1" x14ac:dyDescent="0.15">
      <c r="A95" s="584" t="s">
        <v>187</v>
      </c>
      <c r="B95" s="499">
        <v>73</v>
      </c>
      <c r="C95" s="553" t="s">
        <v>262</v>
      </c>
      <c r="D95" s="584" t="s">
        <v>187</v>
      </c>
      <c r="E95" s="490" t="s">
        <v>263</v>
      </c>
      <c r="F95" s="502"/>
      <c r="G95" s="629"/>
      <c r="H95" s="534" t="s">
        <v>103</v>
      </c>
      <c r="I95" s="604" t="s">
        <v>187</v>
      </c>
      <c r="J95" s="509" t="s">
        <v>158</v>
      </c>
      <c r="K95" s="509"/>
      <c r="L95" s="595" t="s">
        <v>187</v>
      </c>
      <c r="M95" s="509" t="s">
        <v>159</v>
      </c>
      <c r="N95" s="509"/>
      <c r="O95" s="605" t="s">
        <v>187</v>
      </c>
      <c r="P95" s="509" t="s">
        <v>160</v>
      </c>
      <c r="Q95" s="536"/>
      <c r="R95" s="605"/>
      <c r="S95" s="509"/>
      <c r="T95" s="536"/>
      <c r="U95" s="605"/>
      <c r="V95" s="509"/>
      <c r="W95" s="536"/>
      <c r="X95" s="592"/>
      <c r="Y95" s="507"/>
      <c r="Z95" s="504"/>
      <c r="AA95" s="504"/>
      <c r="AB95" s="505"/>
      <c r="AC95" s="507"/>
      <c r="AD95" s="504"/>
      <c r="AE95" s="504"/>
      <c r="AF95" s="505"/>
      <c r="AG95" s="635"/>
    </row>
    <row r="96" spans="1:33" ht="18.75" customHeight="1" x14ac:dyDescent="0.15">
      <c r="A96" s="498"/>
      <c r="B96" s="499"/>
      <c r="C96" s="553"/>
      <c r="D96" s="584" t="s">
        <v>187</v>
      </c>
      <c r="E96" s="490" t="s">
        <v>264</v>
      </c>
      <c r="F96" s="502"/>
      <c r="G96" s="629"/>
      <c r="H96" s="560" t="s">
        <v>265</v>
      </c>
      <c r="I96" s="604" t="s">
        <v>187</v>
      </c>
      <c r="J96" s="509" t="s">
        <v>158</v>
      </c>
      <c r="K96" s="594"/>
      <c r="L96" s="583" t="s">
        <v>187</v>
      </c>
      <c r="M96" s="509" t="s">
        <v>169</v>
      </c>
      <c r="N96" s="536"/>
      <c r="O96" s="536"/>
      <c r="P96" s="536"/>
      <c r="Q96" s="536"/>
      <c r="R96" s="536"/>
      <c r="S96" s="536"/>
      <c r="T96" s="536"/>
      <c r="U96" s="536"/>
      <c r="V96" s="536"/>
      <c r="W96" s="536"/>
      <c r="X96" s="537"/>
      <c r="Y96" s="507"/>
      <c r="Z96" s="504"/>
      <c r="AA96" s="504"/>
      <c r="AB96" s="505"/>
      <c r="AC96" s="507"/>
      <c r="AD96" s="504"/>
      <c r="AE96" s="504"/>
      <c r="AF96" s="505"/>
    </row>
    <row r="97" spans="1:33" ht="18.75" customHeight="1" x14ac:dyDescent="0.15">
      <c r="A97" s="498"/>
      <c r="B97" s="499"/>
      <c r="C97" s="553"/>
      <c r="D97" s="502"/>
      <c r="E97" s="490" t="s">
        <v>266</v>
      </c>
      <c r="F97" s="502"/>
      <c r="G97" s="629"/>
      <c r="H97" s="560" t="s">
        <v>267</v>
      </c>
      <c r="I97" s="604" t="s">
        <v>187</v>
      </c>
      <c r="J97" s="509" t="s">
        <v>158</v>
      </c>
      <c r="K97" s="509"/>
      <c r="L97" s="595" t="s">
        <v>187</v>
      </c>
      <c r="M97" s="509" t="s">
        <v>159</v>
      </c>
      <c r="N97" s="509"/>
      <c r="O97" s="605" t="s">
        <v>187</v>
      </c>
      <c r="P97" s="509" t="s">
        <v>160</v>
      </c>
      <c r="Q97" s="536"/>
      <c r="R97" s="605" t="s">
        <v>187</v>
      </c>
      <c r="S97" s="509" t="s">
        <v>161</v>
      </c>
      <c r="T97" s="536"/>
      <c r="U97" s="536"/>
      <c r="V97" s="536"/>
      <c r="W97" s="536"/>
      <c r="X97" s="537"/>
      <c r="Y97" s="507"/>
      <c r="Z97" s="504"/>
      <c r="AA97" s="504"/>
      <c r="AB97" s="505"/>
      <c r="AC97" s="507"/>
      <c r="AD97" s="504"/>
      <c r="AE97" s="504"/>
      <c r="AF97" s="505"/>
    </row>
    <row r="98" spans="1:33" ht="18.75" customHeight="1" x14ac:dyDescent="0.15">
      <c r="A98" s="584"/>
      <c r="B98" s="499"/>
      <c r="C98" s="553"/>
      <c r="D98" s="584"/>
      <c r="E98" s="490"/>
      <c r="F98" s="502"/>
      <c r="G98" s="629"/>
      <c r="H98" s="560" t="s">
        <v>268</v>
      </c>
      <c r="I98" s="593" t="s">
        <v>187</v>
      </c>
      <c r="J98" s="509" t="s">
        <v>158</v>
      </c>
      <c r="K98" s="594"/>
      <c r="L98" s="595" t="s">
        <v>187</v>
      </c>
      <c r="M98" s="509" t="s">
        <v>169</v>
      </c>
      <c r="N98" s="536"/>
      <c r="O98" s="536"/>
      <c r="P98" s="536"/>
      <c r="Q98" s="536"/>
      <c r="R98" s="536"/>
      <c r="S98" s="536"/>
      <c r="T98" s="536"/>
      <c r="U98" s="536"/>
      <c r="V98" s="536"/>
      <c r="W98" s="536"/>
      <c r="X98" s="537"/>
      <c r="Y98" s="507"/>
      <c r="Z98" s="504"/>
      <c r="AA98" s="504"/>
      <c r="AB98" s="505"/>
      <c r="AC98" s="507"/>
      <c r="AD98" s="504"/>
      <c r="AE98" s="504"/>
      <c r="AF98" s="505"/>
    </row>
    <row r="99" spans="1:33" ht="18.75" customHeight="1" x14ac:dyDescent="0.15">
      <c r="A99" s="498"/>
      <c r="B99" s="499"/>
      <c r="C99" s="553"/>
      <c r="D99" s="584"/>
      <c r="E99" s="490"/>
      <c r="F99" s="502"/>
      <c r="G99" s="629"/>
      <c r="H99" s="560" t="s">
        <v>269</v>
      </c>
      <c r="I99" s="593" t="s">
        <v>187</v>
      </c>
      <c r="J99" s="509" t="s">
        <v>158</v>
      </c>
      <c r="K99" s="594"/>
      <c r="L99" s="595" t="s">
        <v>187</v>
      </c>
      <c r="M99" s="509" t="s">
        <v>169</v>
      </c>
      <c r="N99" s="536"/>
      <c r="O99" s="536"/>
      <c r="P99" s="536"/>
      <c r="Q99" s="536"/>
      <c r="R99" s="536"/>
      <c r="S99" s="536"/>
      <c r="T99" s="536"/>
      <c r="U99" s="536"/>
      <c r="V99" s="536"/>
      <c r="W99" s="536"/>
      <c r="X99" s="537"/>
      <c r="Y99" s="507"/>
      <c r="Z99" s="504"/>
      <c r="AA99" s="504"/>
      <c r="AB99" s="505"/>
      <c r="AC99" s="507"/>
      <c r="AD99" s="504"/>
      <c r="AE99" s="504"/>
      <c r="AF99" s="505"/>
    </row>
    <row r="100" spans="1:33" ht="18.75" customHeight="1" x14ac:dyDescent="0.15">
      <c r="A100" s="498"/>
      <c r="B100" s="499"/>
      <c r="C100" s="553"/>
      <c r="D100" s="502"/>
      <c r="E100" s="490"/>
      <c r="F100" s="502"/>
      <c r="G100" s="629"/>
      <c r="H100" s="560" t="s">
        <v>237</v>
      </c>
      <c r="I100" s="593" t="s">
        <v>187</v>
      </c>
      <c r="J100" s="509" t="s">
        <v>158</v>
      </c>
      <c r="K100" s="594"/>
      <c r="L100" s="595" t="s">
        <v>187</v>
      </c>
      <c r="M100" s="509" t="s">
        <v>170</v>
      </c>
      <c r="N100" s="509"/>
      <c r="O100" s="605" t="s">
        <v>187</v>
      </c>
      <c r="P100" s="513" t="s">
        <v>171</v>
      </c>
      <c r="Q100" s="509"/>
      <c r="R100" s="509"/>
      <c r="S100" s="594"/>
      <c r="T100" s="509"/>
      <c r="U100" s="594"/>
      <c r="V100" s="594"/>
      <c r="W100" s="594"/>
      <c r="X100" s="599"/>
      <c r="Y100" s="507"/>
      <c r="Z100" s="504"/>
      <c r="AA100" s="504"/>
      <c r="AB100" s="505"/>
      <c r="AC100" s="507"/>
      <c r="AD100" s="504"/>
      <c r="AE100" s="504"/>
      <c r="AF100" s="505"/>
    </row>
    <row r="101" spans="1:33" ht="18.75" customHeight="1" x14ac:dyDescent="0.15">
      <c r="A101" s="498"/>
      <c r="B101" s="499"/>
      <c r="C101" s="553"/>
      <c r="D101" s="502"/>
      <c r="E101" s="490"/>
      <c r="F101" s="502"/>
      <c r="G101" s="629"/>
      <c r="H101" s="511" t="s">
        <v>128</v>
      </c>
      <c r="I101" s="593" t="s">
        <v>187</v>
      </c>
      <c r="J101" s="509" t="s">
        <v>158</v>
      </c>
      <c r="K101" s="594"/>
      <c r="L101" s="595" t="s">
        <v>187</v>
      </c>
      <c r="M101" s="509" t="s">
        <v>169</v>
      </c>
      <c r="N101" s="536"/>
      <c r="O101" s="536"/>
      <c r="P101" s="536"/>
      <c r="Q101" s="536"/>
      <c r="R101" s="536"/>
      <c r="S101" s="536"/>
      <c r="T101" s="536"/>
      <c r="U101" s="536"/>
      <c r="V101" s="536"/>
      <c r="W101" s="536"/>
      <c r="X101" s="537"/>
      <c r="Y101" s="507"/>
      <c r="Z101" s="504"/>
      <c r="AA101" s="504"/>
      <c r="AB101" s="505"/>
      <c r="AC101" s="507"/>
      <c r="AD101" s="504"/>
      <c r="AE101" s="504"/>
      <c r="AF101" s="505"/>
    </row>
    <row r="102" spans="1:33" ht="18.75" customHeight="1" x14ac:dyDescent="0.15">
      <c r="A102" s="498"/>
      <c r="B102" s="499"/>
      <c r="C102" s="553"/>
      <c r="D102" s="502"/>
      <c r="E102" s="490"/>
      <c r="F102" s="502"/>
      <c r="G102" s="629"/>
      <c r="H102" s="561" t="s">
        <v>199</v>
      </c>
      <c r="I102" s="593" t="s">
        <v>187</v>
      </c>
      <c r="J102" s="509" t="s">
        <v>158</v>
      </c>
      <c r="K102" s="509"/>
      <c r="L102" s="595" t="s">
        <v>187</v>
      </c>
      <c r="M102" s="509" t="s">
        <v>159</v>
      </c>
      <c r="N102" s="509"/>
      <c r="O102" s="595" t="s">
        <v>187</v>
      </c>
      <c r="P102" s="509" t="s">
        <v>160</v>
      </c>
      <c r="Q102" s="596"/>
      <c r="R102" s="596"/>
      <c r="S102" s="596"/>
      <c r="T102" s="596"/>
      <c r="U102" s="606"/>
      <c r="V102" s="606"/>
      <c r="W102" s="606"/>
      <c r="X102" s="607"/>
      <c r="Y102" s="507"/>
      <c r="Z102" s="504"/>
      <c r="AA102" s="504"/>
      <c r="AB102" s="505"/>
      <c r="AC102" s="507"/>
      <c r="AD102" s="504"/>
      <c r="AE102" s="504"/>
      <c r="AF102" s="505"/>
    </row>
    <row r="103" spans="1:33" ht="18.75" customHeight="1" x14ac:dyDescent="0.15">
      <c r="A103" s="498"/>
      <c r="B103" s="499"/>
      <c r="C103" s="553"/>
      <c r="D103" s="502"/>
      <c r="E103" s="490"/>
      <c r="F103" s="502"/>
      <c r="G103" s="629"/>
      <c r="H103" s="560" t="s">
        <v>94</v>
      </c>
      <c r="I103" s="593" t="s">
        <v>187</v>
      </c>
      <c r="J103" s="509" t="s">
        <v>158</v>
      </c>
      <c r="K103" s="509"/>
      <c r="L103" s="595" t="s">
        <v>187</v>
      </c>
      <c r="M103" s="509" t="s">
        <v>165</v>
      </c>
      <c r="N103" s="509"/>
      <c r="O103" s="595" t="s">
        <v>187</v>
      </c>
      <c r="P103" s="509" t="s">
        <v>166</v>
      </c>
      <c r="Q103" s="536"/>
      <c r="R103" s="595" t="s">
        <v>187</v>
      </c>
      <c r="S103" s="509" t="s">
        <v>175</v>
      </c>
      <c r="T103" s="536"/>
      <c r="U103" s="536"/>
      <c r="V103" s="536"/>
      <c r="W103" s="536"/>
      <c r="X103" s="537"/>
      <c r="Y103" s="507"/>
      <c r="Z103" s="504"/>
      <c r="AA103" s="504"/>
      <c r="AB103" s="505"/>
      <c r="AC103" s="507"/>
      <c r="AD103" s="504"/>
      <c r="AE103" s="504"/>
      <c r="AF103" s="505"/>
    </row>
    <row r="104" spans="1:33" ht="18.75" customHeight="1" x14ac:dyDescent="0.15">
      <c r="A104" s="498"/>
      <c r="B104" s="499"/>
      <c r="C104" s="553"/>
      <c r="D104" s="502"/>
      <c r="E104" s="490"/>
      <c r="F104" s="502"/>
      <c r="G104" s="629"/>
      <c r="H104" s="732" t="s">
        <v>214</v>
      </c>
      <c r="I104" s="604" t="s">
        <v>187</v>
      </c>
      <c r="J104" s="513" t="s">
        <v>158</v>
      </c>
      <c r="K104" s="513"/>
      <c r="L104" s="605"/>
      <c r="M104" s="605" t="s">
        <v>187</v>
      </c>
      <c r="N104" s="513" t="s">
        <v>1914</v>
      </c>
      <c r="O104" s="519"/>
      <c r="P104" s="605"/>
      <c r="Q104" s="605" t="s">
        <v>187</v>
      </c>
      <c r="R104" s="488" t="s">
        <v>1897</v>
      </c>
      <c r="S104" s="605"/>
      <c r="T104" s="605"/>
      <c r="U104" s="605"/>
      <c r="V104" s="488"/>
      <c r="W104" s="606"/>
      <c r="X104" s="607"/>
      <c r="Y104" s="504"/>
      <c r="Z104" s="504"/>
      <c r="AA104" s="504"/>
      <c r="AB104" s="505"/>
      <c r="AC104" s="507"/>
      <c r="AD104" s="504"/>
      <c r="AE104" s="504"/>
      <c r="AF104" s="505"/>
    </row>
    <row r="105" spans="1:33" ht="18.75" customHeight="1" x14ac:dyDescent="0.15">
      <c r="A105" s="520"/>
      <c r="B105" s="521"/>
      <c r="C105" s="522"/>
      <c r="D105" s="523"/>
      <c r="E105" s="524"/>
      <c r="F105" s="525"/>
      <c r="G105" s="526"/>
      <c r="H105" s="753"/>
      <c r="I105" s="584" t="s">
        <v>187</v>
      </c>
      <c r="J105" s="527" t="s">
        <v>1915</v>
      </c>
      <c r="K105" s="488"/>
      <c r="L105" s="583"/>
      <c r="M105" s="583" t="s">
        <v>187</v>
      </c>
      <c r="N105" s="527" t="s">
        <v>1898</v>
      </c>
      <c r="O105" s="528"/>
      <c r="P105" s="609"/>
      <c r="Q105" s="609" t="s">
        <v>187</v>
      </c>
      <c r="R105" s="527" t="s">
        <v>1899</v>
      </c>
      <c r="S105" s="609"/>
      <c r="T105" s="527"/>
      <c r="U105" s="609" t="s">
        <v>187</v>
      </c>
      <c r="V105" s="527" t="s">
        <v>1900</v>
      </c>
      <c r="W105" s="610"/>
      <c r="X105" s="611"/>
      <c r="Y105" s="530"/>
      <c r="Z105" s="530"/>
      <c r="AA105" s="530"/>
      <c r="AB105" s="531"/>
      <c r="AC105" s="529"/>
      <c r="AD105" s="530"/>
      <c r="AE105" s="530"/>
      <c r="AF105" s="531"/>
    </row>
    <row r="106" spans="1:33" ht="18.75" customHeight="1" x14ac:dyDescent="0.15">
      <c r="A106" s="494"/>
      <c r="B106" s="543"/>
      <c r="C106" s="657"/>
      <c r="D106" s="559"/>
      <c r="E106" s="559"/>
      <c r="F106" s="495"/>
      <c r="G106" s="587"/>
      <c r="H106" s="656" t="s">
        <v>80</v>
      </c>
      <c r="I106" s="612" t="s">
        <v>187</v>
      </c>
      <c r="J106" s="658" t="s">
        <v>158</v>
      </c>
      <c r="K106" s="532"/>
      <c r="L106" s="533"/>
      <c r="M106" s="614" t="s">
        <v>187</v>
      </c>
      <c r="N106" s="532" t="s">
        <v>173</v>
      </c>
      <c r="O106" s="532"/>
      <c r="P106" s="533"/>
      <c r="Q106" s="614" t="s">
        <v>187</v>
      </c>
      <c r="R106" s="551" t="s">
        <v>174</v>
      </c>
      <c r="S106" s="551"/>
      <c r="T106" s="551"/>
      <c r="U106" s="551"/>
      <c r="V106" s="551"/>
      <c r="W106" s="551"/>
      <c r="X106" s="552"/>
      <c r="Y106" s="617" t="s">
        <v>187</v>
      </c>
      <c r="Z106" s="485" t="s">
        <v>157</v>
      </c>
      <c r="AA106" s="485"/>
      <c r="AB106" s="497"/>
      <c r="AC106" s="617" t="s">
        <v>187</v>
      </c>
      <c r="AD106" s="485" t="s">
        <v>157</v>
      </c>
      <c r="AE106" s="485"/>
      <c r="AF106" s="497"/>
      <c r="AG106" s="635"/>
    </row>
    <row r="107" spans="1:33" ht="19.5" customHeight="1" x14ac:dyDescent="0.15">
      <c r="A107" s="498"/>
      <c r="B107" s="499"/>
      <c r="C107" s="500"/>
      <c r="D107" s="501"/>
      <c r="E107" s="490"/>
      <c r="F107" s="502"/>
      <c r="G107" s="503"/>
      <c r="H107" s="508" t="s">
        <v>121</v>
      </c>
      <c r="I107" s="593" t="s">
        <v>187</v>
      </c>
      <c r="J107" s="509" t="s">
        <v>188</v>
      </c>
      <c r="K107" s="594"/>
      <c r="L107" s="510"/>
      <c r="M107" s="595" t="s">
        <v>187</v>
      </c>
      <c r="N107" s="509" t="s">
        <v>195</v>
      </c>
      <c r="O107" s="595"/>
      <c r="P107" s="509"/>
      <c r="Q107" s="596"/>
      <c r="R107" s="596"/>
      <c r="S107" s="596"/>
      <c r="T107" s="596"/>
      <c r="U107" s="596"/>
      <c r="V107" s="596"/>
      <c r="W107" s="596"/>
      <c r="X107" s="597"/>
      <c r="Y107" s="583" t="s">
        <v>187</v>
      </c>
      <c r="Z107" s="488" t="s">
        <v>162</v>
      </c>
      <c r="AA107" s="504"/>
      <c r="AB107" s="505"/>
      <c r="AC107" s="583" t="s">
        <v>187</v>
      </c>
      <c r="AD107" s="488" t="s">
        <v>162</v>
      </c>
      <c r="AE107" s="504"/>
      <c r="AF107" s="505"/>
    </row>
    <row r="108" spans="1:33" ht="19.5" customHeight="1" x14ac:dyDescent="0.15">
      <c r="A108" s="498"/>
      <c r="B108" s="499"/>
      <c r="C108" s="553"/>
      <c r="D108" s="584"/>
      <c r="E108" s="490"/>
      <c r="F108" s="502"/>
      <c r="G108" s="503"/>
      <c r="H108" s="564" t="s">
        <v>194</v>
      </c>
      <c r="I108" s="590" t="s">
        <v>187</v>
      </c>
      <c r="J108" s="514" t="s">
        <v>188</v>
      </c>
      <c r="K108" s="600"/>
      <c r="L108" s="562"/>
      <c r="M108" s="618" t="s">
        <v>187</v>
      </c>
      <c r="N108" s="514" t="s">
        <v>195</v>
      </c>
      <c r="O108" s="618"/>
      <c r="P108" s="514"/>
      <c r="Q108" s="591"/>
      <c r="R108" s="591"/>
      <c r="S108" s="591"/>
      <c r="T108" s="591"/>
      <c r="U108" s="591"/>
      <c r="V108" s="591"/>
      <c r="W108" s="591"/>
      <c r="X108" s="592"/>
      <c r="Y108" s="584"/>
      <c r="Z108" s="488"/>
      <c r="AA108" s="488"/>
      <c r="AB108" s="505"/>
      <c r="AC108" s="584"/>
      <c r="AD108" s="488"/>
      <c r="AE108" s="504"/>
      <c r="AF108" s="505"/>
    </row>
    <row r="109" spans="1:33" ht="19.5" customHeight="1" x14ac:dyDescent="0.15">
      <c r="A109" s="584" t="s">
        <v>187</v>
      </c>
      <c r="B109" s="499">
        <v>68</v>
      </c>
      <c r="C109" s="553" t="s">
        <v>270</v>
      </c>
      <c r="D109" s="583" t="s">
        <v>187</v>
      </c>
      <c r="E109" s="490" t="s">
        <v>263</v>
      </c>
      <c r="F109" s="502"/>
      <c r="G109" s="503"/>
      <c r="H109" s="637" t="s">
        <v>203</v>
      </c>
      <c r="I109" s="590" t="s">
        <v>187</v>
      </c>
      <c r="J109" s="514" t="s">
        <v>188</v>
      </c>
      <c r="K109" s="600"/>
      <c r="L109" s="562"/>
      <c r="M109" s="618" t="s">
        <v>187</v>
      </c>
      <c r="N109" s="514" t="s">
        <v>195</v>
      </c>
      <c r="O109" s="618"/>
      <c r="P109" s="514"/>
      <c r="Q109" s="591"/>
      <c r="R109" s="591"/>
      <c r="S109" s="591"/>
      <c r="T109" s="591"/>
      <c r="U109" s="591"/>
      <c r="V109" s="591"/>
      <c r="W109" s="591"/>
      <c r="X109" s="592"/>
      <c r="Y109" s="584"/>
      <c r="Z109" s="488"/>
      <c r="AA109" s="488"/>
      <c r="AB109" s="505"/>
      <c r="AC109" s="584"/>
      <c r="AD109" s="488"/>
      <c r="AE109" s="504"/>
      <c r="AF109" s="505"/>
    </row>
    <row r="110" spans="1:33" ht="18.75" customHeight="1" x14ac:dyDescent="0.15">
      <c r="A110" s="498"/>
      <c r="B110" s="499"/>
      <c r="C110" s="553" t="s">
        <v>327</v>
      </c>
      <c r="D110" s="584" t="s">
        <v>187</v>
      </c>
      <c r="E110" s="490" t="s">
        <v>264</v>
      </c>
      <c r="F110" s="502"/>
      <c r="G110" s="629"/>
      <c r="H110" s="732" t="s">
        <v>219</v>
      </c>
      <c r="I110" s="734" t="s">
        <v>187</v>
      </c>
      <c r="J110" s="736" t="s">
        <v>163</v>
      </c>
      <c r="K110" s="736"/>
      <c r="L110" s="736"/>
      <c r="M110" s="734" t="s">
        <v>187</v>
      </c>
      <c r="N110" s="736" t="s">
        <v>164</v>
      </c>
      <c r="O110" s="736"/>
      <c r="P110" s="736"/>
      <c r="Q110" s="602"/>
      <c r="R110" s="602"/>
      <c r="S110" s="602"/>
      <c r="T110" s="602"/>
      <c r="U110" s="602"/>
      <c r="V110" s="602"/>
      <c r="W110" s="602"/>
      <c r="X110" s="603"/>
      <c r="Y110" s="507"/>
      <c r="Z110" s="504"/>
      <c r="AA110" s="504"/>
      <c r="AB110" s="505"/>
      <c r="AC110" s="507"/>
      <c r="AD110" s="504"/>
      <c r="AE110" s="504"/>
      <c r="AF110" s="505"/>
      <c r="AG110" s="635"/>
    </row>
    <row r="111" spans="1:33" ht="18.75" customHeight="1" x14ac:dyDescent="0.15">
      <c r="A111" s="498"/>
      <c r="B111" s="499"/>
      <c r="C111" s="500"/>
      <c r="D111" s="502"/>
      <c r="E111" s="490" t="s">
        <v>266</v>
      </c>
      <c r="F111" s="502"/>
      <c r="G111" s="629"/>
      <c r="H111" s="733"/>
      <c r="I111" s="735"/>
      <c r="J111" s="737"/>
      <c r="K111" s="737"/>
      <c r="L111" s="737"/>
      <c r="M111" s="735"/>
      <c r="N111" s="737"/>
      <c r="O111" s="737"/>
      <c r="P111" s="737"/>
      <c r="Q111" s="591"/>
      <c r="R111" s="591"/>
      <c r="S111" s="591"/>
      <c r="T111" s="591"/>
      <c r="U111" s="591"/>
      <c r="V111" s="591"/>
      <c r="W111" s="591"/>
      <c r="X111" s="592"/>
      <c r="Y111" s="507"/>
      <c r="Z111" s="504"/>
      <c r="AA111" s="504"/>
      <c r="AB111" s="505"/>
      <c r="AC111" s="507"/>
      <c r="AD111" s="504"/>
      <c r="AE111" s="504"/>
      <c r="AF111" s="505"/>
      <c r="AG111" s="635"/>
    </row>
    <row r="112" spans="1:33" ht="18.75" customHeight="1" x14ac:dyDescent="0.15">
      <c r="A112" s="498"/>
      <c r="B112" s="499"/>
      <c r="C112" s="553"/>
      <c r="D112" s="584"/>
      <c r="E112" s="490"/>
      <c r="F112" s="502"/>
      <c r="G112" s="629"/>
      <c r="H112" s="561" t="s">
        <v>199</v>
      </c>
      <c r="I112" s="593" t="s">
        <v>187</v>
      </c>
      <c r="J112" s="509" t="s">
        <v>158</v>
      </c>
      <c r="K112" s="509"/>
      <c r="L112" s="595" t="s">
        <v>187</v>
      </c>
      <c r="M112" s="509" t="s">
        <v>159</v>
      </c>
      <c r="N112" s="509"/>
      <c r="O112" s="595" t="s">
        <v>187</v>
      </c>
      <c r="P112" s="509" t="s">
        <v>160</v>
      </c>
      <c r="Q112" s="596"/>
      <c r="R112" s="596"/>
      <c r="S112" s="596"/>
      <c r="T112" s="596"/>
      <c r="U112" s="606"/>
      <c r="V112" s="606"/>
      <c r="W112" s="606"/>
      <c r="X112" s="607"/>
      <c r="Y112" s="507"/>
      <c r="Z112" s="504"/>
      <c r="AA112" s="504"/>
      <c r="AB112" s="505"/>
      <c r="AC112" s="507"/>
      <c r="AD112" s="504"/>
      <c r="AE112" s="504"/>
      <c r="AF112" s="505"/>
      <c r="AG112" s="635"/>
    </row>
    <row r="113" spans="1:33" ht="18.75" customHeight="1" x14ac:dyDescent="0.15">
      <c r="A113" s="498"/>
      <c r="B113" s="499"/>
      <c r="C113" s="500"/>
      <c r="D113" s="502"/>
      <c r="E113" s="490"/>
      <c r="F113" s="502"/>
      <c r="G113" s="629"/>
      <c r="H113" s="560" t="s">
        <v>94</v>
      </c>
      <c r="I113" s="593" t="s">
        <v>187</v>
      </c>
      <c r="J113" s="509" t="s">
        <v>158</v>
      </c>
      <c r="K113" s="509"/>
      <c r="L113" s="595" t="s">
        <v>187</v>
      </c>
      <c r="M113" s="509" t="s">
        <v>165</v>
      </c>
      <c r="N113" s="509"/>
      <c r="O113" s="595" t="s">
        <v>187</v>
      </c>
      <c r="P113" s="509" t="s">
        <v>166</v>
      </c>
      <c r="Q113" s="536"/>
      <c r="R113" s="595" t="s">
        <v>187</v>
      </c>
      <c r="S113" s="509" t="s">
        <v>175</v>
      </c>
      <c r="T113" s="536"/>
      <c r="U113" s="536"/>
      <c r="V113" s="536"/>
      <c r="W113" s="536"/>
      <c r="X113" s="537"/>
      <c r="Y113" s="507"/>
      <c r="Z113" s="504"/>
      <c r="AA113" s="504"/>
      <c r="AB113" s="505"/>
      <c r="AC113" s="507"/>
      <c r="AD113" s="504"/>
      <c r="AE113" s="504"/>
      <c r="AF113" s="505"/>
    </row>
    <row r="114" spans="1:33" ht="18.75" customHeight="1" x14ac:dyDescent="0.15">
      <c r="A114" s="498"/>
      <c r="B114" s="499"/>
      <c r="C114" s="500"/>
      <c r="D114" s="502"/>
      <c r="E114" s="490"/>
      <c r="F114" s="502"/>
      <c r="G114" s="629"/>
      <c r="H114" s="732" t="s">
        <v>214</v>
      </c>
      <c r="I114" s="604" t="s">
        <v>187</v>
      </c>
      <c r="J114" s="513" t="s">
        <v>158</v>
      </c>
      <c r="K114" s="513"/>
      <c r="L114" s="605"/>
      <c r="M114" s="605" t="s">
        <v>187</v>
      </c>
      <c r="N114" s="513" t="s">
        <v>1914</v>
      </c>
      <c r="O114" s="519"/>
      <c r="P114" s="605"/>
      <c r="Q114" s="605" t="s">
        <v>187</v>
      </c>
      <c r="R114" s="488" t="s">
        <v>1897</v>
      </c>
      <c r="S114" s="605"/>
      <c r="T114" s="605"/>
      <c r="U114" s="605"/>
      <c r="V114" s="488"/>
      <c r="W114" s="606"/>
      <c r="X114" s="607"/>
      <c r="Y114" s="504"/>
      <c r="Z114" s="504"/>
      <c r="AA114" s="504"/>
      <c r="AB114" s="505"/>
      <c r="AC114" s="507"/>
      <c r="AD114" s="504"/>
      <c r="AE114" s="504"/>
      <c r="AF114" s="505"/>
    </row>
    <row r="115" spans="1:33" ht="18.75" customHeight="1" x14ac:dyDescent="0.15">
      <c r="A115" s="520"/>
      <c r="B115" s="521"/>
      <c r="C115" s="522"/>
      <c r="D115" s="523"/>
      <c r="E115" s="524"/>
      <c r="F115" s="525"/>
      <c r="G115" s="526"/>
      <c r="H115" s="753"/>
      <c r="I115" s="584" t="s">
        <v>187</v>
      </c>
      <c r="J115" s="527" t="s">
        <v>1915</v>
      </c>
      <c r="K115" s="488"/>
      <c r="L115" s="583"/>
      <c r="M115" s="583" t="s">
        <v>187</v>
      </c>
      <c r="N115" s="527" t="s">
        <v>1898</v>
      </c>
      <c r="O115" s="528"/>
      <c r="P115" s="609"/>
      <c r="Q115" s="609" t="s">
        <v>187</v>
      </c>
      <c r="R115" s="527" t="s">
        <v>1899</v>
      </c>
      <c r="S115" s="609"/>
      <c r="T115" s="527"/>
      <c r="U115" s="609" t="s">
        <v>187</v>
      </c>
      <c r="V115" s="527" t="s">
        <v>1900</v>
      </c>
      <c r="W115" s="610"/>
      <c r="X115" s="611"/>
      <c r="Y115" s="530"/>
      <c r="Z115" s="530"/>
      <c r="AA115" s="530"/>
      <c r="AB115" s="531"/>
      <c r="AC115" s="529"/>
      <c r="AD115" s="530"/>
      <c r="AE115" s="530"/>
      <c r="AF115" s="531"/>
    </row>
    <row r="116" spans="1:33" ht="18.75" customHeight="1" x14ac:dyDescent="0.15">
      <c r="A116" s="491"/>
      <c r="B116" s="492"/>
      <c r="C116" s="549"/>
      <c r="D116" s="495"/>
      <c r="E116" s="487"/>
      <c r="F116" s="565"/>
      <c r="G116" s="587"/>
      <c r="H116" s="656" t="s">
        <v>82</v>
      </c>
      <c r="I116" s="612" t="s">
        <v>187</v>
      </c>
      <c r="J116" s="532" t="s">
        <v>180</v>
      </c>
      <c r="K116" s="613"/>
      <c r="L116" s="533"/>
      <c r="M116" s="614" t="s">
        <v>187</v>
      </c>
      <c r="N116" s="532" t="s">
        <v>181</v>
      </c>
      <c r="O116" s="615"/>
      <c r="P116" s="615"/>
      <c r="Q116" s="615"/>
      <c r="R116" s="615"/>
      <c r="S116" s="615"/>
      <c r="T116" s="615"/>
      <c r="U116" s="615"/>
      <c r="V116" s="615"/>
      <c r="W116" s="615"/>
      <c r="X116" s="616"/>
      <c r="Y116" s="617" t="s">
        <v>187</v>
      </c>
      <c r="Z116" s="485" t="s">
        <v>157</v>
      </c>
      <c r="AA116" s="485"/>
      <c r="AB116" s="497"/>
      <c r="AC116" s="617" t="s">
        <v>187</v>
      </c>
      <c r="AD116" s="485" t="s">
        <v>157</v>
      </c>
      <c r="AE116" s="485"/>
      <c r="AF116" s="497"/>
      <c r="AG116" s="635"/>
    </row>
    <row r="117" spans="1:33" ht="18.75" customHeight="1" x14ac:dyDescent="0.15">
      <c r="A117" s="498"/>
      <c r="B117" s="499"/>
      <c r="C117" s="553"/>
      <c r="D117" s="502"/>
      <c r="E117" s="490"/>
      <c r="F117" s="566"/>
      <c r="G117" s="629"/>
      <c r="H117" s="560" t="s">
        <v>80</v>
      </c>
      <c r="I117" s="593" t="s">
        <v>187</v>
      </c>
      <c r="J117" s="509" t="s">
        <v>158</v>
      </c>
      <c r="K117" s="509"/>
      <c r="L117" s="510"/>
      <c r="M117" s="595" t="s">
        <v>187</v>
      </c>
      <c r="N117" s="509" t="s">
        <v>272</v>
      </c>
      <c r="O117" s="509"/>
      <c r="P117" s="510"/>
      <c r="Q117" s="594"/>
      <c r="R117" s="594"/>
      <c r="S117" s="594"/>
      <c r="T117" s="594"/>
      <c r="U117" s="594"/>
      <c r="V117" s="594"/>
      <c r="W117" s="594"/>
      <c r="X117" s="599"/>
      <c r="Y117" s="584" t="s">
        <v>187</v>
      </c>
      <c r="Z117" s="488" t="s">
        <v>162</v>
      </c>
      <c r="AA117" s="504"/>
      <c r="AB117" s="505"/>
      <c r="AC117" s="584" t="s">
        <v>187</v>
      </c>
      <c r="AD117" s="488" t="s">
        <v>162</v>
      </c>
      <c r="AE117" s="504"/>
      <c r="AF117" s="505"/>
    </row>
    <row r="118" spans="1:33" ht="18.75" customHeight="1" x14ac:dyDescent="0.15">
      <c r="A118" s="498"/>
      <c r="B118" s="499"/>
      <c r="C118" s="553"/>
      <c r="D118" s="502"/>
      <c r="E118" s="490"/>
      <c r="F118" s="566"/>
      <c r="G118" s="629"/>
      <c r="H118" s="535" t="s">
        <v>121</v>
      </c>
      <c r="I118" s="593" t="s">
        <v>187</v>
      </c>
      <c r="J118" s="509" t="s">
        <v>188</v>
      </c>
      <c r="K118" s="594"/>
      <c r="L118" s="510"/>
      <c r="M118" s="595" t="s">
        <v>187</v>
      </c>
      <c r="N118" s="509" t="s">
        <v>189</v>
      </c>
      <c r="O118" s="596"/>
      <c r="P118" s="596"/>
      <c r="Q118" s="594"/>
      <c r="R118" s="594"/>
      <c r="S118" s="594"/>
      <c r="T118" s="594"/>
      <c r="U118" s="594"/>
      <c r="V118" s="594"/>
      <c r="W118" s="594"/>
      <c r="X118" s="599"/>
      <c r="Y118" s="507"/>
      <c r="Z118" s="504"/>
      <c r="AA118" s="504"/>
      <c r="AB118" s="505"/>
      <c r="AC118" s="507"/>
      <c r="AD118" s="504"/>
      <c r="AE118" s="504"/>
      <c r="AF118" s="505"/>
    </row>
    <row r="119" spans="1:33" ht="19.5" customHeight="1" x14ac:dyDescent="0.15">
      <c r="A119" s="498"/>
      <c r="B119" s="499"/>
      <c r="C119" s="500"/>
      <c r="D119" s="501"/>
      <c r="E119" s="490"/>
      <c r="F119" s="502"/>
      <c r="G119" s="503"/>
      <c r="H119" s="508" t="s">
        <v>194</v>
      </c>
      <c r="I119" s="593" t="s">
        <v>187</v>
      </c>
      <c r="J119" s="509" t="s">
        <v>188</v>
      </c>
      <c r="K119" s="594"/>
      <c r="L119" s="510"/>
      <c r="M119" s="595" t="s">
        <v>187</v>
      </c>
      <c r="N119" s="509" t="s">
        <v>195</v>
      </c>
      <c r="O119" s="595"/>
      <c r="P119" s="509"/>
      <c r="Q119" s="596"/>
      <c r="R119" s="596"/>
      <c r="S119" s="596"/>
      <c r="T119" s="596"/>
      <c r="U119" s="596"/>
      <c r="V119" s="596"/>
      <c r="W119" s="596"/>
      <c r="X119" s="597"/>
      <c r="Y119" s="504"/>
      <c r="Z119" s="504"/>
      <c r="AA119" s="504"/>
      <c r="AB119" s="505"/>
      <c r="AC119" s="507"/>
      <c r="AD119" s="504"/>
      <c r="AE119" s="504"/>
      <c r="AF119" s="505"/>
    </row>
    <row r="120" spans="1:33" ht="19.5" customHeight="1" x14ac:dyDescent="0.15">
      <c r="A120" s="498"/>
      <c r="B120" s="499"/>
      <c r="C120" s="500"/>
      <c r="D120" s="501"/>
      <c r="E120" s="490"/>
      <c r="F120" s="502"/>
      <c r="G120" s="503"/>
      <c r="H120" s="508" t="s">
        <v>203</v>
      </c>
      <c r="I120" s="593" t="s">
        <v>187</v>
      </c>
      <c r="J120" s="509" t="s">
        <v>188</v>
      </c>
      <c r="K120" s="594"/>
      <c r="L120" s="510"/>
      <c r="M120" s="595" t="s">
        <v>187</v>
      </c>
      <c r="N120" s="509" t="s">
        <v>195</v>
      </c>
      <c r="O120" s="595"/>
      <c r="P120" s="509"/>
      <c r="Q120" s="596"/>
      <c r="R120" s="596"/>
      <c r="S120" s="596"/>
      <c r="T120" s="596"/>
      <c r="U120" s="596"/>
      <c r="V120" s="596"/>
      <c r="W120" s="596"/>
      <c r="X120" s="597"/>
      <c r="Y120" s="504"/>
      <c r="Z120" s="504"/>
      <c r="AA120" s="504"/>
      <c r="AB120" s="505"/>
      <c r="AC120" s="507"/>
      <c r="AD120" s="504"/>
      <c r="AE120" s="504"/>
      <c r="AF120" s="505"/>
    </row>
    <row r="121" spans="1:33" ht="18.75" customHeight="1" x14ac:dyDescent="0.15">
      <c r="A121" s="498"/>
      <c r="B121" s="499"/>
      <c r="C121" s="553"/>
      <c r="D121" s="502"/>
      <c r="E121" s="490"/>
      <c r="F121" s="566"/>
      <c r="G121" s="629"/>
      <c r="H121" s="778" t="s">
        <v>273</v>
      </c>
      <c r="I121" s="734" t="s">
        <v>187</v>
      </c>
      <c r="J121" s="736" t="s">
        <v>158</v>
      </c>
      <c r="K121" s="736"/>
      <c r="L121" s="734" t="s">
        <v>187</v>
      </c>
      <c r="M121" s="736" t="s">
        <v>169</v>
      </c>
      <c r="N121" s="736"/>
      <c r="O121" s="513"/>
      <c r="P121" s="513"/>
      <c r="Q121" s="513"/>
      <c r="R121" s="513"/>
      <c r="S121" s="513"/>
      <c r="T121" s="513"/>
      <c r="U121" s="513"/>
      <c r="V121" s="513"/>
      <c r="W121" s="513"/>
      <c r="X121" s="516"/>
      <c r="Y121" s="507"/>
      <c r="Z121" s="504"/>
      <c r="AA121" s="504"/>
      <c r="AB121" s="505"/>
      <c r="AC121" s="507"/>
      <c r="AD121" s="504"/>
      <c r="AE121" s="504"/>
      <c r="AF121" s="505"/>
    </row>
    <row r="122" spans="1:33" ht="18.75" customHeight="1" x14ac:dyDescent="0.15">
      <c r="A122" s="498"/>
      <c r="B122" s="499"/>
      <c r="C122" s="553"/>
      <c r="D122" s="502"/>
      <c r="E122" s="490"/>
      <c r="F122" s="566"/>
      <c r="G122" s="629"/>
      <c r="H122" s="779"/>
      <c r="I122" s="735"/>
      <c r="J122" s="737"/>
      <c r="K122" s="737"/>
      <c r="L122" s="735"/>
      <c r="M122" s="737"/>
      <c r="N122" s="737"/>
      <c r="O122" s="514"/>
      <c r="P122" s="514"/>
      <c r="Q122" s="514"/>
      <c r="R122" s="514"/>
      <c r="S122" s="514"/>
      <c r="T122" s="514"/>
      <c r="U122" s="514"/>
      <c r="V122" s="514"/>
      <c r="W122" s="514"/>
      <c r="X122" s="515"/>
      <c r="Y122" s="507"/>
      <c r="Z122" s="504"/>
      <c r="AA122" s="504"/>
      <c r="AB122" s="505"/>
      <c r="AC122" s="507"/>
      <c r="AD122" s="504"/>
      <c r="AE122" s="504"/>
      <c r="AF122" s="505"/>
    </row>
    <row r="123" spans="1:33" ht="18.75" customHeight="1" x14ac:dyDescent="0.15">
      <c r="A123" s="498"/>
      <c r="B123" s="499"/>
      <c r="C123" s="553"/>
      <c r="D123" s="502"/>
      <c r="E123" s="490"/>
      <c r="F123" s="566"/>
      <c r="G123" s="629"/>
      <c r="H123" s="560" t="s">
        <v>274</v>
      </c>
      <c r="I123" s="604" t="s">
        <v>187</v>
      </c>
      <c r="J123" s="509" t="s">
        <v>158</v>
      </c>
      <c r="K123" s="509"/>
      <c r="L123" s="595" t="s">
        <v>187</v>
      </c>
      <c r="M123" s="509" t="s">
        <v>159</v>
      </c>
      <c r="N123" s="509"/>
      <c r="O123" s="605" t="s">
        <v>187</v>
      </c>
      <c r="P123" s="509" t="s">
        <v>160</v>
      </c>
      <c r="Q123" s="536"/>
      <c r="R123" s="536"/>
      <c r="S123" s="536"/>
      <c r="T123" s="536"/>
      <c r="U123" s="536"/>
      <c r="V123" s="536"/>
      <c r="W123" s="536"/>
      <c r="X123" s="537"/>
      <c r="Y123" s="507"/>
      <c r="Z123" s="504"/>
      <c r="AA123" s="504"/>
      <c r="AB123" s="505"/>
      <c r="AC123" s="507"/>
      <c r="AD123" s="504"/>
      <c r="AE123" s="504"/>
      <c r="AF123" s="505"/>
    </row>
    <row r="124" spans="1:33" ht="18.75" customHeight="1" x14ac:dyDescent="0.15">
      <c r="A124" s="584" t="s">
        <v>187</v>
      </c>
      <c r="B124" s="499">
        <v>32</v>
      </c>
      <c r="C124" s="553" t="s">
        <v>275</v>
      </c>
      <c r="D124" s="584" t="s">
        <v>187</v>
      </c>
      <c r="E124" s="490" t="s">
        <v>186</v>
      </c>
      <c r="F124" s="566"/>
      <c r="G124" s="629"/>
      <c r="H124" s="560" t="s">
        <v>221</v>
      </c>
      <c r="I124" s="593" t="s">
        <v>187</v>
      </c>
      <c r="J124" s="509" t="s">
        <v>158</v>
      </c>
      <c r="K124" s="594"/>
      <c r="L124" s="595" t="s">
        <v>187</v>
      </c>
      <c r="M124" s="509" t="s">
        <v>169</v>
      </c>
      <c r="N124" s="536"/>
      <c r="O124" s="536"/>
      <c r="P124" s="536"/>
      <c r="Q124" s="536"/>
      <c r="R124" s="536"/>
      <c r="S124" s="536"/>
      <c r="T124" s="536"/>
      <c r="U124" s="536"/>
      <c r="V124" s="536"/>
      <c r="W124" s="536"/>
      <c r="X124" s="537"/>
      <c r="Y124" s="507"/>
      <c r="Z124" s="504"/>
      <c r="AA124" s="504"/>
      <c r="AB124" s="505"/>
      <c r="AC124" s="507"/>
      <c r="AD124" s="504"/>
      <c r="AE124" s="504"/>
      <c r="AF124" s="505"/>
    </row>
    <row r="125" spans="1:33" ht="18.75" customHeight="1" x14ac:dyDescent="0.15">
      <c r="A125" s="498"/>
      <c r="B125" s="499"/>
      <c r="C125" s="553" t="s">
        <v>276</v>
      </c>
      <c r="D125" s="584" t="s">
        <v>187</v>
      </c>
      <c r="E125" s="490" t="s">
        <v>185</v>
      </c>
      <c r="F125" s="566"/>
      <c r="G125" s="629"/>
      <c r="H125" s="535" t="s">
        <v>277</v>
      </c>
      <c r="I125" s="593" t="s">
        <v>187</v>
      </c>
      <c r="J125" s="509" t="s">
        <v>167</v>
      </c>
      <c r="K125" s="594"/>
      <c r="L125" s="510"/>
      <c r="M125" s="595" t="s">
        <v>187</v>
      </c>
      <c r="N125" s="509" t="s">
        <v>168</v>
      </c>
      <c r="O125" s="596"/>
      <c r="P125" s="596"/>
      <c r="Q125" s="596"/>
      <c r="R125" s="596"/>
      <c r="S125" s="596"/>
      <c r="T125" s="596"/>
      <c r="U125" s="596"/>
      <c r="V125" s="596"/>
      <c r="W125" s="596"/>
      <c r="X125" s="597"/>
      <c r="Y125" s="507"/>
      <c r="Z125" s="504"/>
      <c r="AA125" s="504"/>
      <c r="AB125" s="505"/>
      <c r="AC125" s="507"/>
      <c r="AD125" s="504"/>
      <c r="AE125" s="504"/>
      <c r="AF125" s="505"/>
    </row>
    <row r="126" spans="1:33" ht="18.75" customHeight="1" x14ac:dyDescent="0.15">
      <c r="A126" s="498"/>
      <c r="B126" s="499"/>
      <c r="C126" s="568"/>
      <c r="D126" s="584" t="s">
        <v>187</v>
      </c>
      <c r="E126" s="490" t="s">
        <v>278</v>
      </c>
      <c r="F126" s="566"/>
      <c r="G126" s="629"/>
      <c r="H126" s="560" t="s">
        <v>95</v>
      </c>
      <c r="I126" s="593" t="s">
        <v>187</v>
      </c>
      <c r="J126" s="509" t="s">
        <v>158</v>
      </c>
      <c r="K126" s="594"/>
      <c r="L126" s="595" t="s">
        <v>187</v>
      </c>
      <c r="M126" s="509" t="s">
        <v>169</v>
      </c>
      <c r="N126" s="536"/>
      <c r="O126" s="536"/>
      <c r="P126" s="536"/>
      <c r="Q126" s="536"/>
      <c r="R126" s="536"/>
      <c r="S126" s="536"/>
      <c r="T126" s="536"/>
      <c r="U126" s="536"/>
      <c r="V126" s="536"/>
      <c r="W126" s="536"/>
      <c r="X126" s="537"/>
      <c r="Y126" s="507"/>
      <c r="Z126" s="504"/>
      <c r="AA126" s="504"/>
      <c r="AB126" s="505"/>
      <c r="AC126" s="507"/>
      <c r="AD126" s="504"/>
      <c r="AE126" s="504"/>
      <c r="AF126" s="505"/>
    </row>
    <row r="127" spans="1:33" ht="18.75" customHeight="1" x14ac:dyDescent="0.15">
      <c r="A127" s="498"/>
      <c r="B127" s="499"/>
      <c r="C127" s="568"/>
      <c r="D127" s="584" t="s">
        <v>187</v>
      </c>
      <c r="E127" s="490" t="s">
        <v>279</v>
      </c>
      <c r="F127" s="566"/>
      <c r="G127" s="629"/>
      <c r="H127" s="560" t="s">
        <v>280</v>
      </c>
      <c r="I127" s="604" t="s">
        <v>187</v>
      </c>
      <c r="J127" s="509" t="s">
        <v>158</v>
      </c>
      <c r="K127" s="509"/>
      <c r="L127" s="595" t="s">
        <v>187</v>
      </c>
      <c r="M127" s="509" t="s">
        <v>281</v>
      </c>
      <c r="N127" s="509"/>
      <c r="O127" s="605"/>
      <c r="P127" s="605" t="s">
        <v>187</v>
      </c>
      <c r="Q127" s="509" t="s">
        <v>177</v>
      </c>
      <c r="R127" s="605"/>
      <c r="S127" s="509"/>
      <c r="T127" s="605" t="s">
        <v>187</v>
      </c>
      <c r="U127" s="509" t="s">
        <v>282</v>
      </c>
      <c r="V127" s="536"/>
      <c r="W127" s="536"/>
      <c r="X127" s="537"/>
      <c r="Y127" s="507"/>
      <c r="Z127" s="504"/>
      <c r="AA127" s="504"/>
      <c r="AB127" s="505"/>
      <c r="AC127" s="507"/>
      <c r="AD127" s="504"/>
      <c r="AE127" s="504"/>
      <c r="AF127" s="505"/>
    </row>
    <row r="128" spans="1:33" ht="18.75" customHeight="1" x14ac:dyDescent="0.15">
      <c r="A128" s="498"/>
      <c r="B128" s="499"/>
      <c r="C128" s="553"/>
      <c r="D128" s="584"/>
      <c r="E128" s="490"/>
      <c r="F128" s="566"/>
      <c r="G128" s="629"/>
      <c r="H128" s="560" t="s">
        <v>283</v>
      </c>
      <c r="I128" s="604" t="s">
        <v>187</v>
      </c>
      <c r="J128" s="509" t="s">
        <v>158</v>
      </c>
      <c r="K128" s="509"/>
      <c r="L128" s="595" t="s">
        <v>187</v>
      </c>
      <c r="M128" s="514" t="s">
        <v>169</v>
      </c>
      <c r="N128" s="509"/>
      <c r="O128" s="605"/>
      <c r="P128" s="605"/>
      <c r="Q128" s="605"/>
      <c r="R128" s="605"/>
      <c r="S128" s="605"/>
      <c r="T128" s="605"/>
      <c r="U128" s="605"/>
      <c r="V128" s="605"/>
      <c r="W128" s="605"/>
      <c r="X128" s="537"/>
      <c r="Y128" s="507"/>
      <c r="Z128" s="504"/>
      <c r="AA128" s="504"/>
      <c r="AB128" s="505"/>
      <c r="AC128" s="507"/>
      <c r="AD128" s="504"/>
      <c r="AE128" s="504"/>
      <c r="AF128" s="505"/>
    </row>
    <row r="129" spans="1:33" ht="18.75" customHeight="1" x14ac:dyDescent="0.15">
      <c r="A129" s="498"/>
      <c r="B129" s="499"/>
      <c r="C129" s="568"/>
      <c r="D129" s="584"/>
      <c r="E129" s="490"/>
      <c r="F129" s="566"/>
      <c r="G129" s="629"/>
      <c r="H129" s="560" t="s">
        <v>93</v>
      </c>
      <c r="I129" s="593" t="s">
        <v>187</v>
      </c>
      <c r="J129" s="509" t="s">
        <v>158</v>
      </c>
      <c r="K129" s="509"/>
      <c r="L129" s="595" t="s">
        <v>187</v>
      </c>
      <c r="M129" s="509" t="s">
        <v>159</v>
      </c>
      <c r="N129" s="509"/>
      <c r="O129" s="595" t="s">
        <v>187</v>
      </c>
      <c r="P129" s="509" t="s">
        <v>160</v>
      </c>
      <c r="Q129" s="536"/>
      <c r="R129" s="536"/>
      <c r="S129" s="536"/>
      <c r="T129" s="536"/>
      <c r="U129" s="536"/>
      <c r="V129" s="536"/>
      <c r="W129" s="536"/>
      <c r="X129" s="537"/>
      <c r="Y129" s="507"/>
      <c r="Z129" s="504"/>
      <c r="AA129" s="504"/>
      <c r="AB129" s="505"/>
      <c r="AC129" s="507"/>
      <c r="AD129" s="504"/>
      <c r="AE129" s="504"/>
      <c r="AF129" s="505"/>
    </row>
    <row r="130" spans="1:33" ht="18.75" customHeight="1" x14ac:dyDescent="0.15">
      <c r="A130" s="498"/>
      <c r="B130" s="499"/>
      <c r="C130" s="568"/>
      <c r="D130" s="584"/>
      <c r="E130" s="490"/>
      <c r="F130" s="566"/>
      <c r="G130" s="629"/>
      <c r="H130" s="558" t="s">
        <v>202</v>
      </c>
      <c r="I130" s="593" t="s">
        <v>187</v>
      </c>
      <c r="J130" s="509" t="s">
        <v>158</v>
      </c>
      <c r="K130" s="509"/>
      <c r="L130" s="595" t="s">
        <v>187</v>
      </c>
      <c r="M130" s="509" t="s">
        <v>159</v>
      </c>
      <c r="N130" s="509"/>
      <c r="O130" s="595" t="s">
        <v>187</v>
      </c>
      <c r="P130" s="509" t="s">
        <v>160</v>
      </c>
      <c r="Q130" s="594"/>
      <c r="R130" s="594"/>
      <c r="S130" s="594"/>
      <c r="T130" s="594"/>
      <c r="U130" s="594"/>
      <c r="V130" s="594"/>
      <c r="W130" s="594"/>
      <c r="X130" s="599"/>
      <c r="Y130" s="507"/>
      <c r="Z130" s="504"/>
      <c r="AA130" s="504"/>
      <c r="AB130" s="505"/>
      <c r="AC130" s="507"/>
      <c r="AD130" s="504"/>
      <c r="AE130" s="504"/>
      <c r="AF130" s="505"/>
    </row>
    <row r="131" spans="1:33" ht="18.75" customHeight="1" x14ac:dyDescent="0.15">
      <c r="A131" s="498"/>
      <c r="B131" s="499"/>
      <c r="C131" s="553"/>
      <c r="D131" s="584"/>
      <c r="E131" s="490"/>
      <c r="F131" s="566"/>
      <c r="G131" s="629"/>
      <c r="H131" s="511" t="s">
        <v>128</v>
      </c>
      <c r="I131" s="593" t="s">
        <v>187</v>
      </c>
      <c r="J131" s="509" t="s">
        <v>158</v>
      </c>
      <c r="K131" s="594"/>
      <c r="L131" s="595" t="s">
        <v>187</v>
      </c>
      <c r="M131" s="509" t="s">
        <v>169</v>
      </c>
      <c r="N131" s="536"/>
      <c r="O131" s="536"/>
      <c r="P131" s="536"/>
      <c r="Q131" s="536"/>
      <c r="R131" s="536"/>
      <c r="S131" s="536"/>
      <c r="T131" s="536"/>
      <c r="U131" s="536"/>
      <c r="V131" s="536"/>
      <c r="W131" s="536"/>
      <c r="X131" s="537"/>
      <c r="Y131" s="507"/>
      <c r="Z131" s="504"/>
      <c r="AA131" s="504"/>
      <c r="AB131" s="505"/>
      <c r="AC131" s="507"/>
      <c r="AD131" s="504"/>
      <c r="AE131" s="504"/>
      <c r="AF131" s="505"/>
    </row>
    <row r="132" spans="1:33" ht="18.75" customHeight="1" x14ac:dyDescent="0.15">
      <c r="A132" s="498"/>
      <c r="B132" s="499"/>
      <c r="C132" s="568"/>
      <c r="D132" s="584"/>
      <c r="E132" s="490"/>
      <c r="F132" s="502"/>
      <c r="G132" s="490"/>
      <c r="H132" s="558" t="s">
        <v>210</v>
      </c>
      <c r="I132" s="593" t="s">
        <v>187</v>
      </c>
      <c r="J132" s="509" t="s">
        <v>158</v>
      </c>
      <c r="K132" s="509"/>
      <c r="L132" s="595" t="s">
        <v>187</v>
      </c>
      <c r="M132" s="514" t="s">
        <v>169</v>
      </c>
      <c r="N132" s="509"/>
      <c r="O132" s="509"/>
      <c r="P132" s="509"/>
      <c r="Q132" s="594"/>
      <c r="R132" s="594"/>
      <c r="S132" s="594"/>
      <c r="T132" s="594"/>
      <c r="U132" s="594"/>
      <c r="V132" s="594"/>
      <c r="W132" s="594"/>
      <c r="X132" s="599"/>
      <c r="Y132" s="507"/>
      <c r="Z132" s="504"/>
      <c r="AA132" s="504"/>
      <c r="AB132" s="505"/>
      <c r="AC132" s="507"/>
      <c r="AD132" s="504"/>
      <c r="AE132" s="504"/>
      <c r="AF132" s="505"/>
    </row>
    <row r="133" spans="1:33" ht="18.75" customHeight="1" x14ac:dyDescent="0.15">
      <c r="A133" s="498"/>
      <c r="B133" s="499"/>
      <c r="C133" s="568"/>
      <c r="D133" s="584"/>
      <c r="E133" s="490"/>
      <c r="F133" s="502"/>
      <c r="G133" s="490"/>
      <c r="H133" s="558" t="s">
        <v>211</v>
      </c>
      <c r="I133" s="593" t="s">
        <v>187</v>
      </c>
      <c r="J133" s="509" t="s">
        <v>158</v>
      </c>
      <c r="K133" s="509"/>
      <c r="L133" s="595" t="s">
        <v>187</v>
      </c>
      <c r="M133" s="514" t="s">
        <v>169</v>
      </c>
      <c r="N133" s="509"/>
      <c r="O133" s="509"/>
      <c r="P133" s="509"/>
      <c r="Q133" s="594"/>
      <c r="R133" s="594"/>
      <c r="S133" s="594"/>
      <c r="T133" s="594"/>
      <c r="U133" s="594"/>
      <c r="V133" s="594"/>
      <c r="W133" s="594"/>
      <c r="X133" s="599"/>
      <c r="Y133" s="507"/>
      <c r="Z133" s="504"/>
      <c r="AA133" s="504"/>
      <c r="AB133" s="505"/>
      <c r="AC133" s="507"/>
      <c r="AD133" s="504"/>
      <c r="AE133" s="504"/>
      <c r="AF133" s="505"/>
    </row>
    <row r="134" spans="1:33" ht="18.75" customHeight="1" x14ac:dyDescent="0.15">
      <c r="A134" s="498"/>
      <c r="B134" s="499"/>
      <c r="C134" s="553"/>
      <c r="D134" s="502"/>
      <c r="E134" s="490"/>
      <c r="F134" s="566"/>
      <c r="G134" s="629"/>
      <c r="H134" s="561" t="s">
        <v>199</v>
      </c>
      <c r="I134" s="593" t="s">
        <v>187</v>
      </c>
      <c r="J134" s="509" t="s">
        <v>158</v>
      </c>
      <c r="K134" s="509"/>
      <c r="L134" s="595" t="s">
        <v>187</v>
      </c>
      <c r="M134" s="509" t="s">
        <v>159</v>
      </c>
      <c r="N134" s="509"/>
      <c r="O134" s="595" t="s">
        <v>187</v>
      </c>
      <c r="P134" s="509" t="s">
        <v>160</v>
      </c>
      <c r="Q134" s="596"/>
      <c r="R134" s="596"/>
      <c r="S134" s="596"/>
      <c r="T134" s="596"/>
      <c r="U134" s="606"/>
      <c r="V134" s="606"/>
      <c r="W134" s="606"/>
      <c r="X134" s="607"/>
      <c r="Y134" s="507"/>
      <c r="Z134" s="504"/>
      <c r="AA134" s="504"/>
      <c r="AB134" s="505"/>
      <c r="AC134" s="507"/>
      <c r="AD134" s="504"/>
      <c r="AE134" s="504"/>
      <c r="AF134" s="505"/>
    </row>
    <row r="135" spans="1:33" ht="18.75" customHeight="1" x14ac:dyDescent="0.15">
      <c r="A135" s="498"/>
      <c r="B135" s="499"/>
      <c r="C135" s="553"/>
      <c r="D135" s="502"/>
      <c r="E135" s="490"/>
      <c r="F135" s="566"/>
      <c r="G135" s="629"/>
      <c r="H135" s="560" t="s">
        <v>94</v>
      </c>
      <c r="I135" s="593" t="s">
        <v>187</v>
      </c>
      <c r="J135" s="509" t="s">
        <v>158</v>
      </c>
      <c r="K135" s="509"/>
      <c r="L135" s="595" t="s">
        <v>187</v>
      </c>
      <c r="M135" s="509" t="s">
        <v>165</v>
      </c>
      <c r="N135" s="509"/>
      <c r="O135" s="595" t="s">
        <v>187</v>
      </c>
      <c r="P135" s="509" t="s">
        <v>166</v>
      </c>
      <c r="Q135" s="536"/>
      <c r="R135" s="595" t="s">
        <v>187</v>
      </c>
      <c r="S135" s="509" t="s">
        <v>175</v>
      </c>
      <c r="T135" s="536"/>
      <c r="U135" s="536"/>
      <c r="V135" s="536"/>
      <c r="W135" s="536"/>
      <c r="X135" s="537"/>
      <c r="Y135" s="507"/>
      <c r="Z135" s="504"/>
      <c r="AA135" s="504"/>
      <c r="AB135" s="505"/>
      <c r="AC135" s="507"/>
      <c r="AD135" s="504"/>
      <c r="AE135" s="504"/>
      <c r="AF135" s="505"/>
    </row>
    <row r="136" spans="1:33" ht="18.75" customHeight="1" x14ac:dyDescent="0.15">
      <c r="A136" s="498"/>
      <c r="B136" s="499"/>
      <c r="C136" s="553"/>
      <c r="D136" s="502"/>
      <c r="E136" s="490"/>
      <c r="F136" s="566"/>
      <c r="G136" s="629"/>
      <c r="H136" s="732" t="s">
        <v>214</v>
      </c>
      <c r="I136" s="604" t="s">
        <v>187</v>
      </c>
      <c r="J136" s="513" t="s">
        <v>158</v>
      </c>
      <c r="K136" s="513"/>
      <c r="L136" s="605"/>
      <c r="M136" s="605" t="s">
        <v>187</v>
      </c>
      <c r="N136" s="513" t="s">
        <v>1914</v>
      </c>
      <c r="O136" s="519"/>
      <c r="P136" s="605"/>
      <c r="Q136" s="605" t="s">
        <v>187</v>
      </c>
      <c r="R136" s="488" t="s">
        <v>1897</v>
      </c>
      <c r="S136" s="605"/>
      <c r="T136" s="605"/>
      <c r="U136" s="605"/>
      <c r="V136" s="488"/>
      <c r="W136" s="606"/>
      <c r="X136" s="607"/>
      <c r="Y136" s="504"/>
      <c r="Z136" s="504"/>
      <c r="AA136" s="504"/>
      <c r="AB136" s="505"/>
      <c r="AC136" s="507"/>
      <c r="AD136" s="504"/>
      <c r="AE136" s="504"/>
      <c r="AF136" s="505"/>
    </row>
    <row r="137" spans="1:33" ht="18.75" customHeight="1" x14ac:dyDescent="0.15">
      <c r="A137" s="520"/>
      <c r="B137" s="521"/>
      <c r="C137" s="522"/>
      <c r="D137" s="523"/>
      <c r="E137" s="524"/>
      <c r="F137" s="525"/>
      <c r="G137" s="526"/>
      <c r="H137" s="753"/>
      <c r="I137" s="608" t="s">
        <v>187</v>
      </c>
      <c r="J137" s="527" t="s">
        <v>1915</v>
      </c>
      <c r="K137" s="527"/>
      <c r="L137" s="609"/>
      <c r="M137" s="609" t="s">
        <v>187</v>
      </c>
      <c r="N137" s="527" t="s">
        <v>1898</v>
      </c>
      <c r="O137" s="528"/>
      <c r="P137" s="609"/>
      <c r="Q137" s="609" t="s">
        <v>187</v>
      </c>
      <c r="R137" s="527" t="s">
        <v>1899</v>
      </c>
      <c r="S137" s="609"/>
      <c r="T137" s="527"/>
      <c r="U137" s="609" t="s">
        <v>187</v>
      </c>
      <c r="V137" s="527" t="s">
        <v>1900</v>
      </c>
      <c r="W137" s="610"/>
      <c r="X137" s="611"/>
      <c r="Y137" s="530"/>
      <c r="Z137" s="530"/>
      <c r="AA137" s="530"/>
      <c r="AB137" s="531"/>
      <c r="AC137" s="529"/>
      <c r="AD137" s="530"/>
      <c r="AE137" s="530"/>
      <c r="AF137" s="531"/>
    </row>
    <row r="138" spans="1:33" ht="18.75" customHeight="1" x14ac:dyDescent="0.15">
      <c r="A138" s="491"/>
      <c r="B138" s="492"/>
      <c r="C138" s="549"/>
      <c r="D138" s="495"/>
      <c r="E138" s="487"/>
      <c r="F138" s="565"/>
      <c r="G138" s="587"/>
      <c r="H138" s="656" t="s">
        <v>82</v>
      </c>
      <c r="I138" s="612" t="s">
        <v>187</v>
      </c>
      <c r="J138" s="532" t="s">
        <v>180</v>
      </c>
      <c r="K138" s="613"/>
      <c r="L138" s="533"/>
      <c r="M138" s="614" t="s">
        <v>187</v>
      </c>
      <c r="N138" s="532" t="s">
        <v>181</v>
      </c>
      <c r="O138" s="615"/>
      <c r="P138" s="615"/>
      <c r="Q138" s="615"/>
      <c r="R138" s="615"/>
      <c r="S138" s="615"/>
      <c r="T138" s="615"/>
      <c r="U138" s="615"/>
      <c r="V138" s="615"/>
      <c r="W138" s="615"/>
      <c r="X138" s="616"/>
      <c r="Y138" s="617" t="s">
        <v>187</v>
      </c>
      <c r="Z138" s="485" t="s">
        <v>157</v>
      </c>
      <c r="AA138" s="485"/>
      <c r="AB138" s="497"/>
      <c r="AC138" s="617" t="s">
        <v>187</v>
      </c>
      <c r="AD138" s="485" t="s">
        <v>157</v>
      </c>
      <c r="AE138" s="485"/>
      <c r="AF138" s="497"/>
      <c r="AG138" s="635"/>
    </row>
    <row r="139" spans="1:33" ht="18.75" customHeight="1" x14ac:dyDescent="0.15">
      <c r="A139" s="498"/>
      <c r="B139" s="499"/>
      <c r="C139" s="553"/>
      <c r="D139" s="502"/>
      <c r="E139" s="490"/>
      <c r="F139" s="566"/>
      <c r="G139" s="629"/>
      <c r="H139" s="560" t="s">
        <v>80</v>
      </c>
      <c r="I139" s="593" t="s">
        <v>187</v>
      </c>
      <c r="J139" s="509" t="s">
        <v>158</v>
      </c>
      <c r="K139" s="509"/>
      <c r="L139" s="510"/>
      <c r="M139" s="595" t="s">
        <v>187</v>
      </c>
      <c r="N139" s="509" t="s">
        <v>272</v>
      </c>
      <c r="O139" s="509"/>
      <c r="P139" s="510"/>
      <c r="Q139" s="594"/>
      <c r="R139" s="594"/>
      <c r="S139" s="594"/>
      <c r="T139" s="594"/>
      <c r="U139" s="594"/>
      <c r="V139" s="594"/>
      <c r="W139" s="594"/>
      <c r="X139" s="599"/>
      <c r="Y139" s="584" t="s">
        <v>187</v>
      </c>
      <c r="Z139" s="488" t="s">
        <v>162</v>
      </c>
      <c r="AA139" s="504"/>
      <c r="AB139" s="505"/>
      <c r="AC139" s="584" t="s">
        <v>187</v>
      </c>
      <c r="AD139" s="488" t="s">
        <v>162</v>
      </c>
      <c r="AE139" s="504"/>
      <c r="AF139" s="505"/>
    </row>
    <row r="140" spans="1:33" ht="19.5" customHeight="1" x14ac:dyDescent="0.15">
      <c r="A140" s="498"/>
      <c r="B140" s="499"/>
      <c r="C140" s="500"/>
      <c r="D140" s="501"/>
      <c r="E140" s="490"/>
      <c r="F140" s="502"/>
      <c r="G140" s="503"/>
      <c r="H140" s="508" t="s">
        <v>121</v>
      </c>
      <c r="I140" s="593" t="s">
        <v>187</v>
      </c>
      <c r="J140" s="509" t="s">
        <v>188</v>
      </c>
      <c r="K140" s="594"/>
      <c r="L140" s="510"/>
      <c r="M140" s="595" t="s">
        <v>187</v>
      </c>
      <c r="N140" s="509" t="s">
        <v>195</v>
      </c>
      <c r="O140" s="595"/>
      <c r="P140" s="509"/>
      <c r="Q140" s="596"/>
      <c r="R140" s="596"/>
      <c r="S140" s="596"/>
      <c r="T140" s="596"/>
      <c r="U140" s="596"/>
      <c r="V140" s="596"/>
      <c r="W140" s="596"/>
      <c r="X140" s="597"/>
      <c r="Y140" s="583"/>
      <c r="Z140" s="488"/>
      <c r="AA140" s="504"/>
      <c r="AB140" s="505"/>
      <c r="AC140" s="583"/>
      <c r="AD140" s="488"/>
      <c r="AE140" s="504"/>
      <c r="AF140" s="505"/>
    </row>
    <row r="141" spans="1:33" ht="19.5" customHeight="1" x14ac:dyDescent="0.15">
      <c r="A141" s="498"/>
      <c r="B141" s="499"/>
      <c r="C141" s="500"/>
      <c r="D141" s="501"/>
      <c r="E141" s="490"/>
      <c r="F141" s="502"/>
      <c r="G141" s="503"/>
      <c r="H141" s="508" t="s">
        <v>194</v>
      </c>
      <c r="I141" s="593" t="s">
        <v>187</v>
      </c>
      <c r="J141" s="509" t="s">
        <v>188</v>
      </c>
      <c r="K141" s="594"/>
      <c r="L141" s="510"/>
      <c r="M141" s="595" t="s">
        <v>187</v>
      </c>
      <c r="N141" s="509" t="s">
        <v>195</v>
      </c>
      <c r="O141" s="595"/>
      <c r="P141" s="509"/>
      <c r="Q141" s="596"/>
      <c r="R141" s="596"/>
      <c r="S141" s="596"/>
      <c r="T141" s="596"/>
      <c r="U141" s="596"/>
      <c r="V141" s="596"/>
      <c r="W141" s="596"/>
      <c r="X141" s="597"/>
      <c r="Y141" s="504"/>
      <c r="Z141" s="504"/>
      <c r="AA141" s="504"/>
      <c r="AB141" s="505"/>
      <c r="AC141" s="507"/>
      <c r="AD141" s="504"/>
      <c r="AE141" s="504"/>
      <c r="AF141" s="505"/>
    </row>
    <row r="142" spans="1:33" ht="19.5" customHeight="1" x14ac:dyDescent="0.15">
      <c r="A142" s="498"/>
      <c r="B142" s="499"/>
      <c r="C142" s="500"/>
      <c r="D142" s="501"/>
      <c r="E142" s="490"/>
      <c r="F142" s="502"/>
      <c r="G142" s="503"/>
      <c r="H142" s="508" t="s">
        <v>203</v>
      </c>
      <c r="I142" s="593" t="s">
        <v>187</v>
      </c>
      <c r="J142" s="509" t="s">
        <v>188</v>
      </c>
      <c r="K142" s="594"/>
      <c r="L142" s="510"/>
      <c r="M142" s="595" t="s">
        <v>187</v>
      </c>
      <c r="N142" s="509" t="s">
        <v>195</v>
      </c>
      <c r="O142" s="595"/>
      <c r="P142" s="509"/>
      <c r="Q142" s="596"/>
      <c r="R142" s="596"/>
      <c r="S142" s="596"/>
      <c r="T142" s="596"/>
      <c r="U142" s="596"/>
      <c r="V142" s="596"/>
      <c r="W142" s="596"/>
      <c r="X142" s="597"/>
      <c r="Y142" s="504"/>
      <c r="Z142" s="504"/>
      <c r="AA142" s="504"/>
      <c r="AB142" s="505"/>
      <c r="AC142" s="507"/>
      <c r="AD142" s="504"/>
      <c r="AE142" s="504"/>
      <c r="AF142" s="505"/>
    </row>
    <row r="143" spans="1:33" ht="18.75" customHeight="1" x14ac:dyDescent="0.15">
      <c r="A143" s="498"/>
      <c r="B143" s="499"/>
      <c r="C143" s="553"/>
      <c r="D143" s="502"/>
      <c r="E143" s="490"/>
      <c r="F143" s="566"/>
      <c r="G143" s="629"/>
      <c r="H143" s="778" t="s">
        <v>273</v>
      </c>
      <c r="I143" s="734" t="s">
        <v>187</v>
      </c>
      <c r="J143" s="736" t="s">
        <v>158</v>
      </c>
      <c r="K143" s="736"/>
      <c r="L143" s="734" t="s">
        <v>187</v>
      </c>
      <c r="M143" s="736" t="s">
        <v>169</v>
      </c>
      <c r="N143" s="736"/>
      <c r="O143" s="513"/>
      <c r="P143" s="513"/>
      <c r="Q143" s="513"/>
      <c r="R143" s="513"/>
      <c r="S143" s="513"/>
      <c r="T143" s="513"/>
      <c r="U143" s="513"/>
      <c r="V143" s="513"/>
      <c r="W143" s="513"/>
      <c r="X143" s="516"/>
      <c r="Y143" s="507"/>
      <c r="Z143" s="504"/>
      <c r="AA143" s="504"/>
      <c r="AB143" s="505"/>
      <c r="AC143" s="507"/>
      <c r="AD143" s="504"/>
      <c r="AE143" s="504"/>
      <c r="AF143" s="505"/>
      <c r="AG143" s="635"/>
    </row>
    <row r="144" spans="1:33" ht="18.75" customHeight="1" x14ac:dyDescent="0.15">
      <c r="A144" s="584" t="s">
        <v>187</v>
      </c>
      <c r="B144" s="499">
        <v>38</v>
      </c>
      <c r="C144" s="553" t="s">
        <v>275</v>
      </c>
      <c r="D144" s="584" t="s">
        <v>187</v>
      </c>
      <c r="E144" s="490" t="s">
        <v>186</v>
      </c>
      <c r="F144" s="566"/>
      <c r="G144" s="629"/>
      <c r="H144" s="779"/>
      <c r="I144" s="735"/>
      <c r="J144" s="737"/>
      <c r="K144" s="737"/>
      <c r="L144" s="735"/>
      <c r="M144" s="737"/>
      <c r="N144" s="737"/>
      <c r="O144" s="514"/>
      <c r="P144" s="514"/>
      <c r="Q144" s="514"/>
      <c r="R144" s="514"/>
      <c r="S144" s="514"/>
      <c r="T144" s="514"/>
      <c r="U144" s="514"/>
      <c r="V144" s="514"/>
      <c r="W144" s="514"/>
      <c r="X144" s="515"/>
      <c r="Y144" s="507"/>
      <c r="Z144" s="504"/>
      <c r="AA144" s="504"/>
      <c r="AB144" s="505"/>
      <c r="AC144" s="507"/>
      <c r="AD144" s="504"/>
      <c r="AE144" s="504"/>
      <c r="AF144" s="505"/>
      <c r="AG144" s="635"/>
    </row>
    <row r="145" spans="1:33" ht="18.75" customHeight="1" x14ac:dyDescent="0.15">
      <c r="A145" s="498"/>
      <c r="B145" s="499"/>
      <c r="C145" s="553" t="s">
        <v>276</v>
      </c>
      <c r="D145" s="584" t="s">
        <v>187</v>
      </c>
      <c r="E145" s="490" t="s">
        <v>185</v>
      </c>
      <c r="F145" s="566"/>
      <c r="G145" s="629"/>
      <c r="H145" s="560" t="s">
        <v>274</v>
      </c>
      <c r="I145" s="604" t="s">
        <v>187</v>
      </c>
      <c r="J145" s="509" t="s">
        <v>158</v>
      </c>
      <c r="K145" s="509"/>
      <c r="L145" s="595" t="s">
        <v>187</v>
      </c>
      <c r="M145" s="509" t="s">
        <v>159</v>
      </c>
      <c r="N145" s="509"/>
      <c r="O145" s="605" t="s">
        <v>187</v>
      </c>
      <c r="P145" s="509" t="s">
        <v>160</v>
      </c>
      <c r="Q145" s="536"/>
      <c r="R145" s="536"/>
      <c r="S145" s="536"/>
      <c r="T145" s="536"/>
      <c r="U145" s="536"/>
      <c r="V145" s="536"/>
      <c r="W145" s="536"/>
      <c r="X145" s="537"/>
      <c r="Y145" s="507"/>
      <c r="Z145" s="504"/>
      <c r="AA145" s="504"/>
      <c r="AB145" s="505"/>
      <c r="AC145" s="507"/>
      <c r="AD145" s="504"/>
      <c r="AE145" s="504"/>
      <c r="AF145" s="505"/>
      <c r="AG145" s="635"/>
    </row>
    <row r="146" spans="1:33" ht="18.75" customHeight="1" x14ac:dyDescent="0.15">
      <c r="A146" s="498"/>
      <c r="B146" s="499"/>
      <c r="C146" s="553" t="s">
        <v>327</v>
      </c>
      <c r="D146" s="584" t="s">
        <v>187</v>
      </c>
      <c r="E146" s="490" t="s">
        <v>278</v>
      </c>
      <c r="F146" s="566"/>
      <c r="G146" s="629"/>
      <c r="H146" s="560" t="s">
        <v>221</v>
      </c>
      <c r="I146" s="593" t="s">
        <v>187</v>
      </c>
      <c r="J146" s="509" t="s">
        <v>158</v>
      </c>
      <c r="K146" s="594"/>
      <c r="L146" s="595" t="s">
        <v>187</v>
      </c>
      <c r="M146" s="509" t="s">
        <v>169</v>
      </c>
      <c r="N146" s="536"/>
      <c r="O146" s="536"/>
      <c r="P146" s="536"/>
      <c r="Q146" s="536"/>
      <c r="R146" s="536"/>
      <c r="S146" s="536"/>
      <c r="T146" s="536"/>
      <c r="U146" s="536"/>
      <c r="V146" s="536"/>
      <c r="W146" s="536"/>
      <c r="X146" s="537"/>
      <c r="Y146" s="507"/>
      <c r="Z146" s="504"/>
      <c r="AA146" s="504"/>
      <c r="AB146" s="505"/>
      <c r="AC146" s="507"/>
      <c r="AD146" s="504"/>
      <c r="AE146" s="504"/>
      <c r="AF146" s="505"/>
    </row>
    <row r="147" spans="1:33" ht="18.75" customHeight="1" x14ac:dyDescent="0.15">
      <c r="A147" s="498"/>
      <c r="B147" s="499"/>
      <c r="C147" s="568"/>
      <c r="D147" s="584" t="s">
        <v>187</v>
      </c>
      <c r="E147" s="490" t="s">
        <v>279</v>
      </c>
      <c r="F147" s="566"/>
      <c r="G147" s="629"/>
      <c r="H147" s="560" t="s">
        <v>280</v>
      </c>
      <c r="I147" s="604" t="s">
        <v>187</v>
      </c>
      <c r="J147" s="509" t="s">
        <v>158</v>
      </c>
      <c r="K147" s="509"/>
      <c r="L147" s="595" t="s">
        <v>187</v>
      </c>
      <c r="M147" s="509" t="s">
        <v>281</v>
      </c>
      <c r="N147" s="509"/>
      <c r="O147" s="605"/>
      <c r="P147" s="605" t="s">
        <v>187</v>
      </c>
      <c r="Q147" s="509" t="s">
        <v>177</v>
      </c>
      <c r="R147" s="605"/>
      <c r="S147" s="509"/>
      <c r="T147" s="605" t="s">
        <v>187</v>
      </c>
      <c r="U147" s="509" t="s">
        <v>282</v>
      </c>
      <c r="V147" s="536"/>
      <c r="W147" s="536"/>
      <c r="X147" s="537"/>
      <c r="Y147" s="507"/>
      <c r="Z147" s="504"/>
      <c r="AA147" s="504"/>
      <c r="AB147" s="505"/>
      <c r="AC147" s="507"/>
      <c r="AD147" s="504"/>
      <c r="AE147" s="504"/>
      <c r="AF147" s="505"/>
    </row>
    <row r="148" spans="1:33" ht="18.75" customHeight="1" x14ac:dyDescent="0.15">
      <c r="A148" s="498"/>
      <c r="B148" s="499"/>
      <c r="C148" s="553"/>
      <c r="D148" s="584"/>
      <c r="E148" s="490"/>
      <c r="F148" s="566"/>
      <c r="G148" s="629"/>
      <c r="H148" s="560" t="s">
        <v>283</v>
      </c>
      <c r="I148" s="604" t="s">
        <v>187</v>
      </c>
      <c r="J148" s="509" t="s">
        <v>158</v>
      </c>
      <c r="K148" s="509"/>
      <c r="L148" s="595" t="s">
        <v>187</v>
      </c>
      <c r="M148" s="514" t="s">
        <v>169</v>
      </c>
      <c r="N148" s="509"/>
      <c r="O148" s="605"/>
      <c r="P148" s="605"/>
      <c r="Q148" s="605"/>
      <c r="R148" s="605"/>
      <c r="S148" s="605"/>
      <c r="T148" s="605"/>
      <c r="U148" s="605"/>
      <c r="V148" s="605"/>
      <c r="W148" s="605"/>
      <c r="X148" s="537"/>
      <c r="Y148" s="507"/>
      <c r="Z148" s="504"/>
      <c r="AA148" s="504"/>
      <c r="AB148" s="505"/>
      <c r="AC148" s="507"/>
      <c r="AD148" s="504"/>
      <c r="AE148" s="504"/>
      <c r="AF148" s="505"/>
    </row>
    <row r="149" spans="1:33" ht="18.75" customHeight="1" x14ac:dyDescent="0.15">
      <c r="A149" s="498"/>
      <c r="B149" s="499"/>
      <c r="C149" s="568"/>
      <c r="D149" s="584"/>
      <c r="E149" s="490"/>
      <c r="F149" s="502"/>
      <c r="G149" s="490"/>
      <c r="H149" s="558" t="s">
        <v>210</v>
      </c>
      <c r="I149" s="593" t="s">
        <v>187</v>
      </c>
      <c r="J149" s="509" t="s">
        <v>158</v>
      </c>
      <c r="K149" s="509"/>
      <c r="L149" s="595" t="s">
        <v>187</v>
      </c>
      <c r="M149" s="514" t="s">
        <v>169</v>
      </c>
      <c r="N149" s="509"/>
      <c r="O149" s="509"/>
      <c r="P149" s="509"/>
      <c r="Q149" s="594"/>
      <c r="R149" s="594"/>
      <c r="S149" s="594"/>
      <c r="T149" s="594"/>
      <c r="U149" s="594"/>
      <c r="V149" s="594"/>
      <c r="W149" s="594"/>
      <c r="X149" s="599"/>
      <c r="Y149" s="507"/>
      <c r="Z149" s="504"/>
      <c r="AA149" s="504"/>
      <c r="AB149" s="505"/>
      <c r="AC149" s="507"/>
      <c r="AD149" s="504"/>
      <c r="AE149" s="504"/>
      <c r="AF149" s="505"/>
    </row>
    <row r="150" spans="1:33" ht="18.75" customHeight="1" x14ac:dyDescent="0.15">
      <c r="A150" s="498"/>
      <c r="B150" s="499"/>
      <c r="C150" s="553"/>
      <c r="D150" s="584"/>
      <c r="E150" s="490"/>
      <c r="F150" s="502"/>
      <c r="G150" s="490"/>
      <c r="H150" s="558" t="s">
        <v>211</v>
      </c>
      <c r="I150" s="593" t="s">
        <v>187</v>
      </c>
      <c r="J150" s="509" t="s">
        <v>158</v>
      </c>
      <c r="K150" s="509"/>
      <c r="L150" s="595" t="s">
        <v>187</v>
      </c>
      <c r="M150" s="514" t="s">
        <v>169</v>
      </c>
      <c r="N150" s="509"/>
      <c r="O150" s="509"/>
      <c r="P150" s="509"/>
      <c r="Q150" s="594"/>
      <c r="R150" s="594"/>
      <c r="S150" s="594"/>
      <c r="T150" s="594"/>
      <c r="U150" s="594"/>
      <c r="V150" s="594"/>
      <c r="W150" s="594"/>
      <c r="X150" s="599"/>
      <c r="Y150" s="507"/>
      <c r="Z150" s="504"/>
      <c r="AA150" s="504"/>
      <c r="AB150" s="505"/>
      <c r="AC150" s="507"/>
      <c r="AD150" s="504"/>
      <c r="AE150" s="504"/>
      <c r="AF150" s="505"/>
    </row>
    <row r="151" spans="1:33" ht="18.75" customHeight="1" x14ac:dyDescent="0.15">
      <c r="A151" s="498"/>
      <c r="B151" s="499"/>
      <c r="C151" s="568"/>
      <c r="D151" s="584"/>
      <c r="E151" s="490"/>
      <c r="F151" s="566"/>
      <c r="G151" s="629"/>
      <c r="H151" s="561" t="s">
        <v>199</v>
      </c>
      <c r="I151" s="593" t="s">
        <v>187</v>
      </c>
      <c r="J151" s="509" t="s">
        <v>158</v>
      </c>
      <c r="K151" s="509"/>
      <c r="L151" s="595" t="s">
        <v>187</v>
      </c>
      <c r="M151" s="509" t="s">
        <v>159</v>
      </c>
      <c r="N151" s="509"/>
      <c r="O151" s="595" t="s">
        <v>187</v>
      </c>
      <c r="P151" s="509" t="s">
        <v>160</v>
      </c>
      <c r="Q151" s="596"/>
      <c r="R151" s="596"/>
      <c r="S151" s="596"/>
      <c r="T151" s="596"/>
      <c r="U151" s="606"/>
      <c r="V151" s="606"/>
      <c r="W151" s="606"/>
      <c r="X151" s="607"/>
      <c r="Y151" s="507"/>
      <c r="Z151" s="504"/>
      <c r="AA151" s="504"/>
      <c r="AB151" s="505"/>
      <c r="AC151" s="507"/>
      <c r="AD151" s="504"/>
      <c r="AE151" s="504"/>
      <c r="AF151" s="505"/>
    </row>
    <row r="152" spans="1:33" ht="18.75" customHeight="1" x14ac:dyDescent="0.15">
      <c r="A152" s="498"/>
      <c r="B152" s="499"/>
      <c r="C152" s="553"/>
      <c r="D152" s="501"/>
      <c r="E152" s="490"/>
      <c r="F152" s="566"/>
      <c r="G152" s="629"/>
      <c r="H152" s="560" t="s">
        <v>94</v>
      </c>
      <c r="I152" s="593" t="s">
        <v>187</v>
      </c>
      <c r="J152" s="509" t="s">
        <v>158</v>
      </c>
      <c r="K152" s="509"/>
      <c r="L152" s="595" t="s">
        <v>187</v>
      </c>
      <c r="M152" s="509" t="s">
        <v>165</v>
      </c>
      <c r="N152" s="509"/>
      <c r="O152" s="595" t="s">
        <v>187</v>
      </c>
      <c r="P152" s="509" t="s">
        <v>166</v>
      </c>
      <c r="Q152" s="536"/>
      <c r="R152" s="595" t="s">
        <v>187</v>
      </c>
      <c r="S152" s="509" t="s">
        <v>175</v>
      </c>
      <c r="T152" s="536"/>
      <c r="U152" s="536"/>
      <c r="V152" s="536"/>
      <c r="W152" s="536"/>
      <c r="X152" s="537"/>
      <c r="Y152" s="507"/>
      <c r="Z152" s="504"/>
      <c r="AA152" s="504"/>
      <c r="AB152" s="505"/>
      <c r="AC152" s="507"/>
      <c r="AD152" s="504"/>
      <c r="AE152" s="504"/>
      <c r="AF152" s="505"/>
    </row>
    <row r="153" spans="1:33" ht="18.75" customHeight="1" x14ac:dyDescent="0.15">
      <c r="A153" s="498"/>
      <c r="B153" s="499"/>
      <c r="C153" s="553"/>
      <c r="D153" s="501"/>
      <c r="E153" s="490"/>
      <c r="F153" s="566"/>
      <c r="G153" s="629"/>
      <c r="H153" s="732" t="s">
        <v>214</v>
      </c>
      <c r="I153" s="604" t="s">
        <v>187</v>
      </c>
      <c r="J153" s="513" t="s">
        <v>158</v>
      </c>
      <c r="K153" s="513"/>
      <c r="L153" s="605"/>
      <c r="M153" s="605" t="s">
        <v>187</v>
      </c>
      <c r="N153" s="513" t="s">
        <v>1914</v>
      </c>
      <c r="O153" s="519"/>
      <c r="P153" s="605"/>
      <c r="Q153" s="605" t="s">
        <v>187</v>
      </c>
      <c r="R153" s="488" t="s">
        <v>1897</v>
      </c>
      <c r="S153" s="605"/>
      <c r="T153" s="605"/>
      <c r="U153" s="605"/>
      <c r="V153" s="488"/>
      <c r="W153" s="606"/>
      <c r="X153" s="607"/>
      <c r="Y153" s="504"/>
      <c r="Z153" s="504"/>
      <c r="AA153" s="504"/>
      <c r="AB153" s="505"/>
      <c r="AC153" s="507"/>
      <c r="AD153" s="504"/>
      <c r="AE153" s="504"/>
      <c r="AF153" s="505"/>
    </row>
    <row r="154" spans="1:33" ht="18.75" customHeight="1" x14ac:dyDescent="0.15">
      <c r="A154" s="520"/>
      <c r="B154" s="521"/>
      <c r="C154" s="522"/>
      <c r="D154" s="523"/>
      <c r="E154" s="524"/>
      <c r="F154" s="525"/>
      <c r="G154" s="526"/>
      <c r="H154" s="753"/>
      <c r="I154" s="584" t="s">
        <v>187</v>
      </c>
      <c r="J154" s="527" t="s">
        <v>1915</v>
      </c>
      <c r="K154" s="488"/>
      <c r="L154" s="583"/>
      <c r="M154" s="583" t="s">
        <v>187</v>
      </c>
      <c r="N154" s="527" t="s">
        <v>1898</v>
      </c>
      <c r="O154" s="528"/>
      <c r="P154" s="609"/>
      <c r="Q154" s="609" t="s">
        <v>187</v>
      </c>
      <c r="R154" s="527" t="s">
        <v>1899</v>
      </c>
      <c r="S154" s="609"/>
      <c r="T154" s="527"/>
      <c r="U154" s="609" t="s">
        <v>187</v>
      </c>
      <c r="V154" s="527" t="s">
        <v>1900</v>
      </c>
      <c r="W154" s="610"/>
      <c r="X154" s="611"/>
      <c r="Y154" s="530"/>
      <c r="Z154" s="530"/>
      <c r="AA154" s="530"/>
      <c r="AB154" s="531"/>
      <c r="AC154" s="529"/>
      <c r="AD154" s="530"/>
      <c r="AE154" s="530"/>
      <c r="AF154" s="531"/>
    </row>
    <row r="155" spans="1:33" ht="18.75" customHeight="1" x14ac:dyDescent="0.15">
      <c r="A155" s="491"/>
      <c r="B155" s="492"/>
      <c r="C155" s="549"/>
      <c r="D155" s="495"/>
      <c r="E155" s="487"/>
      <c r="F155" s="495"/>
      <c r="G155" s="587"/>
      <c r="H155" s="656" t="s">
        <v>80</v>
      </c>
      <c r="I155" s="612" t="s">
        <v>187</v>
      </c>
      <c r="J155" s="532" t="s">
        <v>158</v>
      </c>
      <c r="K155" s="532"/>
      <c r="L155" s="533"/>
      <c r="M155" s="614" t="s">
        <v>187</v>
      </c>
      <c r="N155" s="532" t="s">
        <v>173</v>
      </c>
      <c r="O155" s="532"/>
      <c r="P155" s="533"/>
      <c r="Q155" s="614" t="s">
        <v>187</v>
      </c>
      <c r="R155" s="551" t="s">
        <v>174</v>
      </c>
      <c r="S155" s="551"/>
      <c r="T155" s="551"/>
      <c r="U155" s="551"/>
      <c r="V155" s="551"/>
      <c r="W155" s="551"/>
      <c r="X155" s="552"/>
      <c r="Y155" s="617" t="s">
        <v>187</v>
      </c>
      <c r="Z155" s="485" t="s">
        <v>157</v>
      </c>
      <c r="AA155" s="485"/>
      <c r="AB155" s="497"/>
      <c r="AC155" s="617" t="s">
        <v>187</v>
      </c>
      <c r="AD155" s="485" t="s">
        <v>157</v>
      </c>
      <c r="AE155" s="485"/>
      <c r="AF155" s="497"/>
      <c r="AG155" s="635"/>
    </row>
    <row r="156" spans="1:33" ht="18.75" customHeight="1" x14ac:dyDescent="0.15">
      <c r="A156" s="498"/>
      <c r="B156" s="499"/>
      <c r="C156" s="553"/>
      <c r="D156" s="502"/>
      <c r="E156" s="490"/>
      <c r="F156" s="502"/>
      <c r="G156" s="629"/>
      <c r="H156" s="535" t="s">
        <v>121</v>
      </c>
      <c r="I156" s="593" t="s">
        <v>187</v>
      </c>
      <c r="J156" s="509" t="s">
        <v>188</v>
      </c>
      <c r="K156" s="594"/>
      <c r="L156" s="510"/>
      <c r="M156" s="595" t="s">
        <v>187</v>
      </c>
      <c r="N156" s="509" t="s">
        <v>189</v>
      </c>
      <c r="O156" s="596"/>
      <c r="P156" s="596"/>
      <c r="Q156" s="594"/>
      <c r="R156" s="594"/>
      <c r="S156" s="594"/>
      <c r="T156" s="594"/>
      <c r="U156" s="594"/>
      <c r="V156" s="594"/>
      <c r="W156" s="594"/>
      <c r="X156" s="599"/>
      <c r="Y156" s="584" t="s">
        <v>187</v>
      </c>
      <c r="Z156" s="488" t="s">
        <v>162</v>
      </c>
      <c r="AA156" s="504"/>
      <c r="AB156" s="505"/>
      <c r="AC156" s="584" t="s">
        <v>187</v>
      </c>
      <c r="AD156" s="488" t="s">
        <v>162</v>
      </c>
      <c r="AE156" s="504"/>
      <c r="AF156" s="505"/>
      <c r="AG156" s="635"/>
    </row>
    <row r="157" spans="1:33" ht="19.5" customHeight="1" x14ac:dyDescent="0.15">
      <c r="A157" s="498"/>
      <c r="B157" s="499"/>
      <c r="C157" s="500"/>
      <c r="D157" s="501"/>
      <c r="E157" s="490"/>
      <c r="F157" s="502"/>
      <c r="G157" s="503"/>
      <c r="H157" s="508" t="s">
        <v>194</v>
      </c>
      <c r="I157" s="593" t="s">
        <v>187</v>
      </c>
      <c r="J157" s="509" t="s">
        <v>188</v>
      </c>
      <c r="K157" s="594"/>
      <c r="L157" s="510"/>
      <c r="M157" s="595" t="s">
        <v>187</v>
      </c>
      <c r="N157" s="509" t="s">
        <v>195</v>
      </c>
      <c r="O157" s="595"/>
      <c r="P157" s="509"/>
      <c r="Q157" s="596"/>
      <c r="R157" s="596"/>
      <c r="S157" s="596"/>
      <c r="T157" s="596"/>
      <c r="U157" s="596"/>
      <c r="V157" s="596"/>
      <c r="W157" s="596"/>
      <c r="X157" s="597"/>
      <c r="Y157" s="504"/>
      <c r="Z157" s="504"/>
      <c r="AA157" s="504"/>
      <c r="AB157" s="505"/>
      <c r="AC157" s="507"/>
      <c r="AD157" s="504"/>
      <c r="AE157" s="504"/>
      <c r="AF157" s="505"/>
    </row>
    <row r="158" spans="1:33" ht="19.5" customHeight="1" x14ac:dyDescent="0.15">
      <c r="A158" s="498"/>
      <c r="B158" s="499"/>
      <c r="C158" s="500"/>
      <c r="D158" s="501"/>
      <c r="E158" s="490"/>
      <c r="F158" s="502"/>
      <c r="G158" s="503"/>
      <c r="H158" s="508" t="s">
        <v>203</v>
      </c>
      <c r="I158" s="593" t="s">
        <v>187</v>
      </c>
      <c r="J158" s="509" t="s">
        <v>188</v>
      </c>
      <c r="K158" s="594"/>
      <c r="L158" s="510"/>
      <c r="M158" s="595" t="s">
        <v>187</v>
      </c>
      <c r="N158" s="509" t="s">
        <v>195</v>
      </c>
      <c r="O158" s="595"/>
      <c r="P158" s="509"/>
      <c r="Q158" s="596"/>
      <c r="R158" s="596"/>
      <c r="S158" s="596"/>
      <c r="T158" s="596"/>
      <c r="U158" s="596"/>
      <c r="V158" s="596"/>
      <c r="W158" s="596"/>
      <c r="X158" s="597"/>
      <c r="Y158" s="504"/>
      <c r="Z158" s="504"/>
      <c r="AA158" s="504"/>
      <c r="AB158" s="505"/>
      <c r="AC158" s="507"/>
      <c r="AD158" s="504"/>
      <c r="AE158" s="504"/>
      <c r="AF158" s="505"/>
    </row>
    <row r="159" spans="1:33" ht="18.75" customHeight="1" x14ac:dyDescent="0.15">
      <c r="A159" s="498"/>
      <c r="B159" s="499"/>
      <c r="C159" s="553"/>
      <c r="D159" s="502"/>
      <c r="E159" s="490"/>
      <c r="F159" s="502"/>
      <c r="G159" s="629"/>
      <c r="H159" s="560" t="s">
        <v>284</v>
      </c>
      <c r="I159" s="604" t="s">
        <v>187</v>
      </c>
      <c r="J159" s="509" t="s">
        <v>158</v>
      </c>
      <c r="K159" s="509"/>
      <c r="L159" s="595" t="s">
        <v>187</v>
      </c>
      <c r="M159" s="509" t="s">
        <v>159</v>
      </c>
      <c r="N159" s="509"/>
      <c r="O159" s="605" t="s">
        <v>187</v>
      </c>
      <c r="P159" s="509" t="s">
        <v>160</v>
      </c>
      <c r="Q159" s="536"/>
      <c r="R159" s="536"/>
      <c r="S159" s="536"/>
      <c r="T159" s="536"/>
      <c r="U159" s="536"/>
      <c r="V159" s="536"/>
      <c r="W159" s="536"/>
      <c r="X159" s="537"/>
      <c r="Y159" s="507"/>
      <c r="Z159" s="504"/>
      <c r="AA159" s="504"/>
      <c r="AB159" s="505"/>
      <c r="AC159" s="507"/>
      <c r="AD159" s="504"/>
      <c r="AE159" s="504"/>
      <c r="AF159" s="505"/>
    </row>
    <row r="160" spans="1:33" ht="18.75" customHeight="1" x14ac:dyDescent="0.15">
      <c r="A160" s="498"/>
      <c r="B160" s="499"/>
      <c r="C160" s="553"/>
      <c r="D160" s="502"/>
      <c r="E160" s="490"/>
      <c r="F160" s="502"/>
      <c r="G160" s="629"/>
      <c r="H160" s="778" t="s">
        <v>285</v>
      </c>
      <c r="I160" s="734" t="s">
        <v>187</v>
      </c>
      <c r="J160" s="736" t="s">
        <v>158</v>
      </c>
      <c r="K160" s="736"/>
      <c r="L160" s="734" t="s">
        <v>187</v>
      </c>
      <c r="M160" s="736" t="s">
        <v>169</v>
      </c>
      <c r="N160" s="736"/>
      <c r="O160" s="513"/>
      <c r="P160" s="513"/>
      <c r="Q160" s="513"/>
      <c r="R160" s="513"/>
      <c r="S160" s="513"/>
      <c r="T160" s="513"/>
      <c r="U160" s="513"/>
      <c r="V160" s="513"/>
      <c r="W160" s="513"/>
      <c r="X160" s="516"/>
      <c r="Y160" s="507"/>
      <c r="Z160" s="504"/>
      <c r="AA160" s="504"/>
      <c r="AB160" s="505"/>
      <c r="AC160" s="507"/>
      <c r="AD160" s="504"/>
      <c r="AE160" s="504"/>
      <c r="AF160" s="505"/>
    </row>
    <row r="161" spans="1:33" ht="18.75" customHeight="1" x14ac:dyDescent="0.15">
      <c r="A161" s="498"/>
      <c r="B161" s="499"/>
      <c r="C161" s="553"/>
      <c r="D161" s="502"/>
      <c r="E161" s="490"/>
      <c r="F161" s="502"/>
      <c r="G161" s="629"/>
      <c r="H161" s="779"/>
      <c r="I161" s="735"/>
      <c r="J161" s="737"/>
      <c r="K161" s="737"/>
      <c r="L161" s="735"/>
      <c r="M161" s="737"/>
      <c r="N161" s="737"/>
      <c r="O161" s="514"/>
      <c r="P161" s="514"/>
      <c r="Q161" s="514"/>
      <c r="R161" s="514"/>
      <c r="S161" s="514"/>
      <c r="T161" s="514"/>
      <c r="U161" s="514"/>
      <c r="V161" s="514"/>
      <c r="W161" s="514"/>
      <c r="X161" s="515"/>
      <c r="Y161" s="507"/>
      <c r="Z161" s="504"/>
      <c r="AA161" s="504"/>
      <c r="AB161" s="505"/>
      <c r="AC161" s="507"/>
      <c r="AD161" s="504"/>
      <c r="AE161" s="504"/>
      <c r="AF161" s="505"/>
    </row>
    <row r="162" spans="1:33" ht="18.75" customHeight="1" x14ac:dyDescent="0.15">
      <c r="A162" s="584" t="s">
        <v>187</v>
      </c>
      <c r="B162" s="499">
        <v>36</v>
      </c>
      <c r="C162" s="553" t="s">
        <v>1904</v>
      </c>
      <c r="D162" s="584" t="s">
        <v>187</v>
      </c>
      <c r="E162" s="490" t="s">
        <v>222</v>
      </c>
      <c r="F162" s="502"/>
      <c r="G162" s="629"/>
      <c r="H162" s="511" t="s">
        <v>120</v>
      </c>
      <c r="I162" s="593" t="s">
        <v>187</v>
      </c>
      <c r="J162" s="509" t="s">
        <v>158</v>
      </c>
      <c r="K162" s="509"/>
      <c r="L162" s="595" t="s">
        <v>187</v>
      </c>
      <c r="M162" s="509" t="s">
        <v>170</v>
      </c>
      <c r="N162" s="509"/>
      <c r="O162" s="595" t="s">
        <v>187</v>
      </c>
      <c r="P162" s="509" t="s">
        <v>171</v>
      </c>
      <c r="Q162" s="536"/>
      <c r="R162" s="536"/>
      <c r="S162" s="536"/>
      <c r="T162" s="536"/>
      <c r="U162" s="536"/>
      <c r="V162" s="536"/>
      <c r="W162" s="536"/>
      <c r="X162" s="537"/>
      <c r="Y162" s="507"/>
      <c r="Z162" s="504"/>
      <c r="AA162" s="504"/>
      <c r="AB162" s="505"/>
      <c r="AC162" s="507"/>
      <c r="AD162" s="504"/>
      <c r="AE162" s="504"/>
      <c r="AF162" s="505"/>
      <c r="AG162" s="588"/>
    </row>
    <row r="163" spans="1:33" ht="18.75" customHeight="1" x14ac:dyDescent="0.15">
      <c r="A163" s="498"/>
      <c r="B163" s="499"/>
      <c r="C163" s="553" t="s">
        <v>1905</v>
      </c>
      <c r="D163" s="584" t="s">
        <v>187</v>
      </c>
      <c r="E163" s="490" t="s">
        <v>223</v>
      </c>
      <c r="F163" s="502"/>
      <c r="G163" s="629"/>
      <c r="H163" s="511" t="s">
        <v>146</v>
      </c>
      <c r="I163" s="593" t="s">
        <v>187</v>
      </c>
      <c r="J163" s="509" t="s">
        <v>158</v>
      </c>
      <c r="K163" s="594"/>
      <c r="L163" s="595" t="s">
        <v>187</v>
      </c>
      <c r="M163" s="509" t="s">
        <v>169</v>
      </c>
      <c r="N163" s="536"/>
      <c r="O163" s="536"/>
      <c r="P163" s="536"/>
      <c r="Q163" s="536"/>
      <c r="R163" s="536"/>
      <c r="S163" s="536"/>
      <c r="T163" s="536"/>
      <c r="U163" s="536"/>
      <c r="V163" s="536"/>
      <c r="W163" s="536"/>
      <c r="X163" s="537"/>
      <c r="Y163" s="507"/>
      <c r="Z163" s="504"/>
      <c r="AA163" s="504"/>
      <c r="AB163" s="505"/>
      <c r="AC163" s="507"/>
      <c r="AD163" s="504"/>
      <c r="AE163" s="504"/>
      <c r="AF163" s="505"/>
    </row>
    <row r="164" spans="1:33" ht="18.75" customHeight="1" x14ac:dyDescent="0.15">
      <c r="A164" s="498"/>
      <c r="B164" s="499"/>
      <c r="C164" s="568"/>
      <c r="D164" s="584" t="s">
        <v>187</v>
      </c>
      <c r="E164" s="490" t="s">
        <v>224</v>
      </c>
      <c r="F164" s="502"/>
      <c r="G164" s="629"/>
      <c r="H164" s="558" t="s">
        <v>260</v>
      </c>
      <c r="I164" s="593" t="s">
        <v>187</v>
      </c>
      <c r="J164" s="509" t="s">
        <v>158</v>
      </c>
      <c r="K164" s="594"/>
      <c r="L164" s="595" t="s">
        <v>187</v>
      </c>
      <c r="M164" s="509" t="s">
        <v>169</v>
      </c>
      <c r="N164" s="536"/>
      <c r="O164" s="536"/>
      <c r="P164" s="536"/>
      <c r="Q164" s="536"/>
      <c r="R164" s="536"/>
      <c r="S164" s="536"/>
      <c r="T164" s="536"/>
      <c r="U164" s="536"/>
      <c r="V164" s="536"/>
      <c r="W164" s="536"/>
      <c r="X164" s="537"/>
      <c r="Y164" s="507"/>
      <c r="Z164" s="504"/>
      <c r="AA164" s="504"/>
      <c r="AB164" s="505"/>
      <c r="AC164" s="507"/>
      <c r="AD164" s="504"/>
      <c r="AE164" s="504"/>
      <c r="AF164" s="505"/>
    </row>
    <row r="165" spans="1:33" ht="18.75" customHeight="1" x14ac:dyDescent="0.15">
      <c r="A165" s="498"/>
      <c r="B165" s="499"/>
      <c r="C165" s="553"/>
      <c r="D165" s="584" t="s">
        <v>187</v>
      </c>
      <c r="E165" s="490" t="s">
        <v>286</v>
      </c>
      <c r="F165" s="502"/>
      <c r="G165" s="629"/>
      <c r="H165" s="535" t="s">
        <v>208</v>
      </c>
      <c r="I165" s="593" t="s">
        <v>187</v>
      </c>
      <c r="J165" s="509" t="s">
        <v>158</v>
      </c>
      <c r="K165" s="509"/>
      <c r="L165" s="595" t="s">
        <v>187</v>
      </c>
      <c r="M165" s="509" t="s">
        <v>200</v>
      </c>
      <c r="N165" s="509"/>
      <c r="O165" s="595" t="s">
        <v>187</v>
      </c>
      <c r="P165" s="509" t="s">
        <v>209</v>
      </c>
      <c r="Q165" s="509"/>
      <c r="R165" s="509"/>
      <c r="S165" s="509"/>
      <c r="T165" s="509"/>
      <c r="U165" s="509"/>
      <c r="V165" s="594"/>
      <c r="W165" s="594"/>
      <c r="X165" s="599"/>
      <c r="Y165" s="507"/>
      <c r="Z165" s="504"/>
      <c r="AA165" s="504"/>
      <c r="AB165" s="505"/>
      <c r="AC165" s="507"/>
      <c r="AD165" s="504"/>
      <c r="AE165" s="504"/>
      <c r="AF165" s="505"/>
    </row>
    <row r="166" spans="1:33" ht="18.75" customHeight="1" x14ac:dyDescent="0.15">
      <c r="A166" s="498"/>
      <c r="B166" s="499"/>
      <c r="C166" s="553"/>
      <c r="D166" s="584" t="s">
        <v>187</v>
      </c>
      <c r="E166" s="490" t="s">
        <v>287</v>
      </c>
      <c r="F166" s="502"/>
      <c r="G166" s="629"/>
      <c r="H166" s="560" t="s">
        <v>122</v>
      </c>
      <c r="I166" s="593" t="s">
        <v>187</v>
      </c>
      <c r="J166" s="509" t="s">
        <v>158</v>
      </c>
      <c r="K166" s="594"/>
      <c r="L166" s="595" t="s">
        <v>187</v>
      </c>
      <c r="M166" s="509" t="s">
        <v>169</v>
      </c>
      <c r="N166" s="536"/>
      <c r="O166" s="536"/>
      <c r="P166" s="536"/>
      <c r="Q166" s="536"/>
      <c r="R166" s="536"/>
      <c r="S166" s="536"/>
      <c r="T166" s="536"/>
      <c r="U166" s="536"/>
      <c r="V166" s="536"/>
      <c r="W166" s="536"/>
      <c r="X166" s="537"/>
      <c r="Y166" s="507"/>
      <c r="Z166" s="504"/>
      <c r="AA166" s="504"/>
      <c r="AB166" s="505"/>
      <c r="AC166" s="507"/>
      <c r="AD166" s="504"/>
      <c r="AE166" s="504"/>
      <c r="AF166" s="505"/>
    </row>
    <row r="167" spans="1:33" ht="18.75" customHeight="1" x14ac:dyDescent="0.15">
      <c r="A167" s="498"/>
      <c r="B167" s="499"/>
      <c r="C167" s="500"/>
      <c r="D167" s="584" t="s">
        <v>187</v>
      </c>
      <c r="E167" s="490" t="s">
        <v>288</v>
      </c>
      <c r="F167" s="502"/>
      <c r="G167" s="629"/>
      <c r="H167" s="560" t="s">
        <v>95</v>
      </c>
      <c r="I167" s="593" t="s">
        <v>187</v>
      </c>
      <c r="J167" s="509" t="s">
        <v>158</v>
      </c>
      <c r="K167" s="594"/>
      <c r="L167" s="595" t="s">
        <v>187</v>
      </c>
      <c r="M167" s="509" t="s">
        <v>169</v>
      </c>
      <c r="N167" s="536"/>
      <c r="O167" s="536"/>
      <c r="P167" s="536"/>
      <c r="Q167" s="536"/>
      <c r="R167" s="536"/>
      <c r="S167" s="536"/>
      <c r="T167" s="536"/>
      <c r="U167" s="536"/>
      <c r="V167" s="536"/>
      <c r="W167" s="536"/>
      <c r="X167" s="537"/>
      <c r="Y167" s="507"/>
      <c r="Z167" s="504"/>
      <c r="AA167" s="504"/>
      <c r="AB167" s="505"/>
      <c r="AC167" s="507"/>
      <c r="AD167" s="504"/>
      <c r="AE167" s="504"/>
      <c r="AF167" s="505"/>
    </row>
    <row r="168" spans="1:33" ht="18.75" customHeight="1" x14ac:dyDescent="0.15">
      <c r="A168" s="498"/>
      <c r="B168" s="499"/>
      <c r="C168" s="553"/>
      <c r="D168" s="584"/>
      <c r="E168" s="490"/>
      <c r="F168" s="502"/>
      <c r="G168" s="629"/>
      <c r="H168" s="560" t="s">
        <v>93</v>
      </c>
      <c r="I168" s="604" t="s">
        <v>187</v>
      </c>
      <c r="J168" s="509" t="s">
        <v>158</v>
      </c>
      <c r="K168" s="509"/>
      <c r="L168" s="595" t="s">
        <v>187</v>
      </c>
      <c r="M168" s="509" t="s">
        <v>159</v>
      </c>
      <c r="N168" s="509"/>
      <c r="O168" s="605" t="s">
        <v>187</v>
      </c>
      <c r="P168" s="509" t="s">
        <v>160</v>
      </c>
      <c r="Q168" s="536"/>
      <c r="R168" s="536"/>
      <c r="S168" s="536"/>
      <c r="T168" s="536"/>
      <c r="U168" s="536"/>
      <c r="V168" s="536"/>
      <c r="W168" s="536"/>
      <c r="X168" s="537"/>
      <c r="Y168" s="507"/>
      <c r="Z168" s="504"/>
      <c r="AA168" s="504"/>
      <c r="AB168" s="505"/>
      <c r="AC168" s="507"/>
      <c r="AD168" s="504"/>
      <c r="AE168" s="504"/>
      <c r="AF168" s="505"/>
    </row>
    <row r="169" spans="1:33" ht="18.75" customHeight="1" x14ac:dyDescent="0.15">
      <c r="A169" s="498"/>
      <c r="B169" s="499"/>
      <c r="C169" s="500"/>
      <c r="D169" s="584"/>
      <c r="E169" s="490"/>
      <c r="F169" s="502"/>
      <c r="G169" s="629"/>
      <c r="H169" s="511" t="s">
        <v>128</v>
      </c>
      <c r="I169" s="593" t="s">
        <v>187</v>
      </c>
      <c r="J169" s="509" t="s">
        <v>158</v>
      </c>
      <c r="K169" s="594"/>
      <c r="L169" s="595" t="s">
        <v>187</v>
      </c>
      <c r="M169" s="509" t="s">
        <v>169</v>
      </c>
      <c r="N169" s="536"/>
      <c r="O169" s="536"/>
      <c r="P169" s="536"/>
      <c r="Q169" s="536"/>
      <c r="R169" s="536"/>
      <c r="S169" s="536"/>
      <c r="T169" s="536"/>
      <c r="U169" s="536"/>
      <c r="V169" s="536"/>
      <c r="W169" s="536"/>
      <c r="X169" s="537"/>
      <c r="Y169" s="507"/>
      <c r="Z169" s="504"/>
      <c r="AA169" s="504"/>
      <c r="AB169" s="505"/>
      <c r="AC169" s="507"/>
      <c r="AD169" s="504"/>
      <c r="AE169" s="504"/>
      <c r="AF169" s="505"/>
    </row>
    <row r="170" spans="1:33" ht="18.75" customHeight="1" x14ac:dyDescent="0.15">
      <c r="A170" s="498"/>
      <c r="B170" s="499"/>
      <c r="C170" s="553"/>
      <c r="D170" s="584"/>
      <c r="E170" s="490"/>
      <c r="F170" s="502"/>
      <c r="G170" s="490"/>
      <c r="H170" s="558" t="s">
        <v>210</v>
      </c>
      <c r="I170" s="593" t="s">
        <v>187</v>
      </c>
      <c r="J170" s="509" t="s">
        <v>158</v>
      </c>
      <c r="K170" s="509"/>
      <c r="L170" s="595" t="s">
        <v>187</v>
      </c>
      <c r="M170" s="514" t="s">
        <v>169</v>
      </c>
      <c r="N170" s="509"/>
      <c r="O170" s="509"/>
      <c r="P170" s="509"/>
      <c r="Q170" s="594"/>
      <c r="R170" s="594"/>
      <c r="S170" s="594"/>
      <c r="T170" s="594"/>
      <c r="U170" s="594"/>
      <c r="V170" s="594"/>
      <c r="W170" s="594"/>
      <c r="X170" s="599"/>
      <c r="Y170" s="507"/>
      <c r="Z170" s="504"/>
      <c r="AA170" s="504"/>
      <c r="AB170" s="505"/>
      <c r="AC170" s="507"/>
      <c r="AD170" s="504"/>
      <c r="AE170" s="504"/>
      <c r="AF170" s="505"/>
    </row>
    <row r="171" spans="1:33" ht="18.75" customHeight="1" x14ac:dyDescent="0.15">
      <c r="A171" s="498"/>
      <c r="B171" s="499"/>
      <c r="C171" s="568"/>
      <c r="D171" s="584"/>
      <c r="E171" s="490"/>
      <c r="F171" s="502"/>
      <c r="G171" s="490"/>
      <c r="H171" s="558" t="s">
        <v>211</v>
      </c>
      <c r="I171" s="593" t="s">
        <v>187</v>
      </c>
      <c r="J171" s="509" t="s">
        <v>158</v>
      </c>
      <c r="K171" s="509"/>
      <c r="L171" s="595" t="s">
        <v>187</v>
      </c>
      <c r="M171" s="514" t="s">
        <v>169</v>
      </c>
      <c r="N171" s="509"/>
      <c r="O171" s="509"/>
      <c r="P171" s="509"/>
      <c r="Q171" s="594"/>
      <c r="R171" s="594"/>
      <c r="S171" s="594"/>
      <c r="T171" s="594"/>
      <c r="U171" s="594"/>
      <c r="V171" s="594"/>
      <c r="W171" s="594"/>
      <c r="X171" s="599"/>
      <c r="Y171" s="507"/>
      <c r="Z171" s="504"/>
      <c r="AA171" s="504"/>
      <c r="AB171" s="505"/>
      <c r="AC171" s="507"/>
      <c r="AD171" s="504"/>
      <c r="AE171" s="504"/>
      <c r="AF171" s="505"/>
    </row>
    <row r="172" spans="1:33" ht="18.75" customHeight="1" x14ac:dyDescent="0.15">
      <c r="A172" s="498"/>
      <c r="B172" s="499"/>
      <c r="C172" s="553"/>
      <c r="D172" s="584"/>
      <c r="E172" s="490"/>
      <c r="F172" s="502"/>
      <c r="G172" s="629"/>
      <c r="H172" s="561" t="s">
        <v>199</v>
      </c>
      <c r="I172" s="593" t="s">
        <v>187</v>
      </c>
      <c r="J172" s="509" t="s">
        <v>158</v>
      </c>
      <c r="K172" s="509"/>
      <c r="L172" s="595" t="s">
        <v>187</v>
      </c>
      <c r="M172" s="509" t="s">
        <v>159</v>
      </c>
      <c r="N172" s="509"/>
      <c r="O172" s="595" t="s">
        <v>187</v>
      </c>
      <c r="P172" s="509" t="s">
        <v>160</v>
      </c>
      <c r="Q172" s="596"/>
      <c r="R172" s="596"/>
      <c r="S172" s="596"/>
      <c r="T172" s="596"/>
      <c r="U172" s="606"/>
      <c r="V172" s="606"/>
      <c r="W172" s="606"/>
      <c r="X172" s="607"/>
      <c r="Y172" s="507"/>
      <c r="Z172" s="504"/>
      <c r="AA172" s="504"/>
      <c r="AB172" s="505"/>
      <c r="AC172" s="507"/>
      <c r="AD172" s="504"/>
      <c r="AE172" s="504"/>
      <c r="AF172" s="505"/>
    </row>
    <row r="173" spans="1:33" ht="18.75" customHeight="1" x14ac:dyDescent="0.15">
      <c r="A173" s="498"/>
      <c r="B173" s="499"/>
      <c r="C173" s="553"/>
      <c r="D173" s="584"/>
      <c r="E173" s="490"/>
      <c r="F173" s="502"/>
      <c r="G173" s="629"/>
      <c r="H173" s="560" t="s">
        <v>94</v>
      </c>
      <c r="I173" s="593" t="s">
        <v>187</v>
      </c>
      <c r="J173" s="509" t="s">
        <v>158</v>
      </c>
      <c r="K173" s="509"/>
      <c r="L173" s="595" t="s">
        <v>187</v>
      </c>
      <c r="M173" s="509" t="s">
        <v>165</v>
      </c>
      <c r="N173" s="509"/>
      <c r="O173" s="595" t="s">
        <v>187</v>
      </c>
      <c r="P173" s="509" t="s">
        <v>171</v>
      </c>
      <c r="Q173" s="536"/>
      <c r="R173" s="595" t="s">
        <v>187</v>
      </c>
      <c r="S173" s="509" t="s">
        <v>175</v>
      </c>
      <c r="T173" s="536"/>
      <c r="U173" s="536"/>
      <c r="V173" s="536"/>
      <c r="W173" s="536"/>
      <c r="X173" s="537"/>
      <c r="Y173" s="507"/>
      <c r="Z173" s="504"/>
      <c r="AA173" s="504"/>
      <c r="AB173" s="505"/>
      <c r="AC173" s="507"/>
      <c r="AD173" s="504"/>
      <c r="AE173" s="504"/>
      <c r="AF173" s="505"/>
    </row>
    <row r="174" spans="1:33" ht="18.75" customHeight="1" x14ac:dyDescent="0.15">
      <c r="A174" s="498"/>
      <c r="B174" s="499"/>
      <c r="C174" s="553"/>
      <c r="D174" s="584"/>
      <c r="E174" s="490"/>
      <c r="F174" s="502"/>
      <c r="G174" s="629"/>
      <c r="H174" s="732" t="s">
        <v>214</v>
      </c>
      <c r="I174" s="604" t="s">
        <v>187</v>
      </c>
      <c r="J174" s="513" t="s">
        <v>158</v>
      </c>
      <c r="K174" s="513"/>
      <c r="L174" s="605"/>
      <c r="M174" s="605" t="s">
        <v>187</v>
      </c>
      <c r="N174" s="513" t="s">
        <v>1914</v>
      </c>
      <c r="O174" s="519"/>
      <c r="P174" s="605"/>
      <c r="Q174" s="605" t="s">
        <v>187</v>
      </c>
      <c r="R174" s="488" t="s">
        <v>1897</v>
      </c>
      <c r="S174" s="605"/>
      <c r="T174" s="605"/>
      <c r="U174" s="605"/>
      <c r="V174" s="488"/>
      <c r="W174" s="606"/>
      <c r="X174" s="607"/>
      <c r="Y174" s="504"/>
      <c r="Z174" s="504"/>
      <c r="AA174" s="504"/>
      <c r="AB174" s="505"/>
      <c r="AC174" s="507"/>
      <c r="AD174" s="504"/>
      <c r="AE174" s="504"/>
      <c r="AF174" s="505"/>
    </row>
    <row r="175" spans="1:33" ht="18.75" customHeight="1" x14ac:dyDescent="0.15">
      <c r="A175" s="520"/>
      <c r="B175" s="521"/>
      <c r="C175" s="522"/>
      <c r="D175" s="523"/>
      <c r="E175" s="524"/>
      <c r="F175" s="525"/>
      <c r="G175" s="526"/>
      <c r="H175" s="753"/>
      <c r="I175" s="584" t="s">
        <v>187</v>
      </c>
      <c r="J175" s="527" t="s">
        <v>1915</v>
      </c>
      <c r="K175" s="488"/>
      <c r="L175" s="583"/>
      <c r="M175" s="583" t="s">
        <v>187</v>
      </c>
      <c r="N175" s="527" t="s">
        <v>1898</v>
      </c>
      <c r="O175" s="528"/>
      <c r="P175" s="609"/>
      <c r="Q175" s="609" t="s">
        <v>187</v>
      </c>
      <c r="R175" s="527" t="s">
        <v>1899</v>
      </c>
      <c r="S175" s="609"/>
      <c r="T175" s="527"/>
      <c r="U175" s="609" t="s">
        <v>187</v>
      </c>
      <c r="V175" s="527" t="s">
        <v>1900</v>
      </c>
      <c r="W175" s="610"/>
      <c r="X175" s="611"/>
      <c r="Y175" s="530"/>
      <c r="Z175" s="530"/>
      <c r="AA175" s="530"/>
      <c r="AB175" s="531"/>
      <c r="AC175" s="529"/>
      <c r="AD175" s="530"/>
      <c r="AE175" s="530"/>
      <c r="AF175" s="531"/>
    </row>
    <row r="176" spans="1:33" ht="18.75" customHeight="1" x14ac:dyDescent="0.15">
      <c r="A176" s="491"/>
      <c r="B176" s="492"/>
      <c r="C176" s="549"/>
      <c r="D176" s="495"/>
      <c r="E176" s="487"/>
      <c r="F176" s="495"/>
      <c r="G176" s="587"/>
      <c r="H176" s="656" t="s">
        <v>80</v>
      </c>
      <c r="I176" s="612" t="s">
        <v>187</v>
      </c>
      <c r="J176" s="532" t="s">
        <v>158</v>
      </c>
      <c r="K176" s="532"/>
      <c r="L176" s="533"/>
      <c r="M176" s="614" t="s">
        <v>187</v>
      </c>
      <c r="N176" s="532" t="s">
        <v>173</v>
      </c>
      <c r="O176" s="532"/>
      <c r="P176" s="533"/>
      <c r="Q176" s="614" t="s">
        <v>187</v>
      </c>
      <c r="R176" s="551" t="s">
        <v>174</v>
      </c>
      <c r="S176" s="551"/>
      <c r="T176" s="551"/>
      <c r="U176" s="551"/>
      <c r="V176" s="551"/>
      <c r="W176" s="551"/>
      <c r="X176" s="552"/>
      <c r="Y176" s="617" t="s">
        <v>187</v>
      </c>
      <c r="Z176" s="485" t="s">
        <v>157</v>
      </c>
      <c r="AA176" s="485"/>
      <c r="AB176" s="497"/>
      <c r="AC176" s="617" t="s">
        <v>187</v>
      </c>
      <c r="AD176" s="485" t="s">
        <v>157</v>
      </c>
      <c r="AE176" s="485"/>
      <c r="AF176" s="497"/>
      <c r="AG176" s="635"/>
    </row>
    <row r="177" spans="1:33" ht="19.5" customHeight="1" x14ac:dyDescent="0.15">
      <c r="A177" s="498"/>
      <c r="B177" s="499"/>
      <c r="C177" s="500"/>
      <c r="D177" s="501"/>
      <c r="E177" s="490"/>
      <c r="F177" s="502"/>
      <c r="G177" s="503"/>
      <c r="H177" s="508" t="s">
        <v>121</v>
      </c>
      <c r="I177" s="593" t="s">
        <v>187</v>
      </c>
      <c r="J177" s="509" t="s">
        <v>188</v>
      </c>
      <c r="K177" s="594"/>
      <c r="L177" s="510"/>
      <c r="M177" s="595" t="s">
        <v>187</v>
      </c>
      <c r="N177" s="509" t="s">
        <v>195</v>
      </c>
      <c r="O177" s="595"/>
      <c r="P177" s="509"/>
      <c r="Q177" s="596"/>
      <c r="R177" s="596"/>
      <c r="S177" s="596"/>
      <c r="T177" s="596"/>
      <c r="U177" s="596"/>
      <c r="V177" s="596"/>
      <c r="W177" s="596"/>
      <c r="X177" s="597"/>
      <c r="Y177" s="584" t="s">
        <v>187</v>
      </c>
      <c r="Z177" s="488" t="s">
        <v>162</v>
      </c>
      <c r="AA177" s="504"/>
      <c r="AB177" s="505"/>
      <c r="AC177" s="584" t="s">
        <v>187</v>
      </c>
      <c r="AD177" s="488" t="s">
        <v>162</v>
      </c>
      <c r="AE177" s="504"/>
      <c r="AF177" s="505"/>
    </row>
    <row r="178" spans="1:33" ht="19.5" customHeight="1" x14ac:dyDescent="0.15">
      <c r="A178" s="498"/>
      <c r="B178" s="499"/>
      <c r="C178" s="500"/>
      <c r="D178" s="501"/>
      <c r="E178" s="490"/>
      <c r="F178" s="502"/>
      <c r="G178" s="503"/>
      <c r="H178" s="508" t="s">
        <v>194</v>
      </c>
      <c r="I178" s="593" t="s">
        <v>187</v>
      </c>
      <c r="J178" s="509" t="s">
        <v>188</v>
      </c>
      <c r="K178" s="594"/>
      <c r="L178" s="510"/>
      <c r="M178" s="595" t="s">
        <v>187</v>
      </c>
      <c r="N178" s="509" t="s">
        <v>195</v>
      </c>
      <c r="O178" s="595"/>
      <c r="P178" s="509"/>
      <c r="Q178" s="596"/>
      <c r="R178" s="596"/>
      <c r="S178" s="596"/>
      <c r="T178" s="596"/>
      <c r="U178" s="596"/>
      <c r="V178" s="596"/>
      <c r="W178" s="596"/>
      <c r="X178" s="597"/>
      <c r="Y178" s="584"/>
      <c r="Z178" s="488"/>
      <c r="AA178" s="504"/>
      <c r="AB178" s="505"/>
      <c r="AC178" s="584"/>
      <c r="AD178" s="488"/>
      <c r="AE178" s="504"/>
      <c r="AF178" s="505"/>
    </row>
    <row r="179" spans="1:33" ht="19.5" customHeight="1" x14ac:dyDescent="0.15">
      <c r="A179" s="584" t="s">
        <v>187</v>
      </c>
      <c r="B179" s="499">
        <v>28</v>
      </c>
      <c r="C179" s="553" t="s">
        <v>1904</v>
      </c>
      <c r="D179" s="584" t="s">
        <v>187</v>
      </c>
      <c r="E179" s="490" t="s">
        <v>222</v>
      </c>
      <c r="F179" s="502"/>
      <c r="G179" s="503"/>
      <c r="H179" s="508" t="s">
        <v>203</v>
      </c>
      <c r="I179" s="593" t="s">
        <v>187</v>
      </c>
      <c r="J179" s="509" t="s">
        <v>188</v>
      </c>
      <c r="K179" s="594"/>
      <c r="L179" s="510"/>
      <c r="M179" s="595" t="s">
        <v>187</v>
      </c>
      <c r="N179" s="509" t="s">
        <v>195</v>
      </c>
      <c r="O179" s="595"/>
      <c r="P179" s="509"/>
      <c r="Q179" s="596"/>
      <c r="R179" s="596"/>
      <c r="S179" s="596"/>
      <c r="T179" s="596"/>
      <c r="U179" s="596"/>
      <c r="V179" s="596"/>
      <c r="W179" s="596"/>
      <c r="X179" s="597"/>
      <c r="Y179" s="584"/>
      <c r="Z179" s="488"/>
      <c r="AA179" s="504"/>
      <c r="AB179" s="505"/>
      <c r="AC179" s="584"/>
      <c r="AD179" s="488"/>
      <c r="AE179" s="504"/>
      <c r="AF179" s="505"/>
    </row>
    <row r="180" spans="1:33" ht="18.75" customHeight="1" x14ac:dyDescent="0.15">
      <c r="A180" s="498"/>
      <c r="B180" s="499"/>
      <c r="C180" s="553" t="s">
        <v>1905</v>
      </c>
      <c r="D180" s="584" t="s">
        <v>187</v>
      </c>
      <c r="E180" s="490" t="s">
        <v>223</v>
      </c>
      <c r="F180" s="502"/>
      <c r="G180" s="629"/>
      <c r="H180" s="535" t="s">
        <v>208</v>
      </c>
      <c r="I180" s="593" t="s">
        <v>187</v>
      </c>
      <c r="J180" s="509" t="s">
        <v>158</v>
      </c>
      <c r="K180" s="509"/>
      <c r="L180" s="595"/>
      <c r="M180" s="595" t="s">
        <v>187</v>
      </c>
      <c r="N180" s="509" t="s">
        <v>200</v>
      </c>
      <c r="O180" s="595"/>
      <c r="P180" s="595" t="s">
        <v>187</v>
      </c>
      <c r="Q180" s="509" t="s">
        <v>209</v>
      </c>
      <c r="R180" s="595"/>
      <c r="S180" s="509"/>
      <c r="T180" s="595"/>
      <c r="U180" s="509"/>
      <c r="V180" s="594"/>
      <c r="W180" s="596"/>
      <c r="X180" s="597"/>
      <c r="Y180" s="507"/>
      <c r="Z180" s="504"/>
      <c r="AA180" s="504"/>
      <c r="AB180" s="505"/>
      <c r="AC180" s="507"/>
      <c r="AD180" s="504"/>
      <c r="AE180" s="504"/>
      <c r="AF180" s="505"/>
    </row>
    <row r="181" spans="1:33" ht="18.75" customHeight="1" x14ac:dyDescent="0.15">
      <c r="A181" s="498"/>
      <c r="B181" s="499"/>
      <c r="C181" s="553" t="s">
        <v>1906</v>
      </c>
      <c r="D181" s="584" t="s">
        <v>187</v>
      </c>
      <c r="E181" s="490" t="s">
        <v>286</v>
      </c>
      <c r="F181" s="502"/>
      <c r="G181" s="629"/>
      <c r="H181" s="560" t="s">
        <v>122</v>
      </c>
      <c r="I181" s="593" t="s">
        <v>187</v>
      </c>
      <c r="J181" s="509" t="s">
        <v>158</v>
      </c>
      <c r="K181" s="594"/>
      <c r="L181" s="595" t="s">
        <v>187</v>
      </c>
      <c r="M181" s="509" t="s">
        <v>169</v>
      </c>
      <c r="N181" s="536"/>
      <c r="O181" s="536"/>
      <c r="P181" s="536"/>
      <c r="Q181" s="536"/>
      <c r="R181" s="536"/>
      <c r="S181" s="536"/>
      <c r="T181" s="536"/>
      <c r="U181" s="536"/>
      <c r="V181" s="536"/>
      <c r="W181" s="536"/>
      <c r="X181" s="537"/>
      <c r="Y181" s="507"/>
      <c r="Z181" s="504"/>
      <c r="AA181" s="504"/>
      <c r="AB181" s="505"/>
      <c r="AC181" s="507"/>
      <c r="AD181" s="504"/>
      <c r="AE181" s="504"/>
      <c r="AF181" s="505"/>
    </row>
    <row r="182" spans="1:33" ht="18.75" customHeight="1" x14ac:dyDescent="0.15">
      <c r="A182" s="498"/>
      <c r="B182" s="499"/>
      <c r="C182" s="500"/>
      <c r="D182" s="584" t="s">
        <v>187</v>
      </c>
      <c r="E182" s="490" t="s">
        <v>287</v>
      </c>
      <c r="F182" s="502"/>
      <c r="G182" s="490"/>
      <c r="H182" s="558" t="s">
        <v>210</v>
      </c>
      <c r="I182" s="593" t="s">
        <v>187</v>
      </c>
      <c r="J182" s="509" t="s">
        <v>158</v>
      </c>
      <c r="K182" s="509"/>
      <c r="L182" s="595" t="s">
        <v>187</v>
      </c>
      <c r="M182" s="514" t="s">
        <v>169</v>
      </c>
      <c r="N182" s="509"/>
      <c r="O182" s="509"/>
      <c r="P182" s="509"/>
      <c r="Q182" s="594"/>
      <c r="R182" s="594"/>
      <c r="S182" s="594"/>
      <c r="T182" s="594"/>
      <c r="U182" s="594"/>
      <c r="V182" s="594"/>
      <c r="W182" s="594"/>
      <c r="X182" s="599"/>
      <c r="Y182" s="507"/>
      <c r="Z182" s="504"/>
      <c r="AA182" s="504"/>
      <c r="AB182" s="505"/>
      <c r="AC182" s="507"/>
      <c r="AD182" s="504"/>
      <c r="AE182" s="504"/>
      <c r="AF182" s="505"/>
    </row>
    <row r="183" spans="1:33" ht="18.75" customHeight="1" x14ac:dyDescent="0.15">
      <c r="A183" s="498"/>
      <c r="B183" s="499"/>
      <c r="C183" s="553"/>
      <c r="D183" s="584"/>
      <c r="E183" s="490"/>
      <c r="F183" s="502"/>
      <c r="G183" s="490"/>
      <c r="H183" s="558" t="s">
        <v>211</v>
      </c>
      <c r="I183" s="593" t="s">
        <v>187</v>
      </c>
      <c r="J183" s="509" t="s">
        <v>158</v>
      </c>
      <c r="K183" s="509"/>
      <c r="L183" s="595" t="s">
        <v>187</v>
      </c>
      <c r="M183" s="514" t="s">
        <v>169</v>
      </c>
      <c r="N183" s="509"/>
      <c r="O183" s="509"/>
      <c r="P183" s="509"/>
      <c r="Q183" s="594"/>
      <c r="R183" s="594"/>
      <c r="S183" s="594"/>
      <c r="T183" s="594"/>
      <c r="U183" s="594"/>
      <c r="V183" s="594"/>
      <c r="W183" s="594"/>
      <c r="X183" s="599"/>
      <c r="Y183" s="507"/>
      <c r="Z183" s="504"/>
      <c r="AA183" s="504"/>
      <c r="AB183" s="505"/>
      <c r="AC183" s="507"/>
      <c r="AD183" s="504"/>
      <c r="AE183" s="504"/>
      <c r="AF183" s="505"/>
    </row>
    <row r="184" spans="1:33" ht="18.75" customHeight="1" x14ac:dyDescent="0.15">
      <c r="A184" s="498"/>
      <c r="B184" s="499"/>
      <c r="C184" s="553"/>
      <c r="D184" s="584"/>
      <c r="E184" s="490"/>
      <c r="F184" s="502"/>
      <c r="G184" s="629"/>
      <c r="H184" s="561" t="s">
        <v>199</v>
      </c>
      <c r="I184" s="593" t="s">
        <v>187</v>
      </c>
      <c r="J184" s="509" t="s">
        <v>158</v>
      </c>
      <c r="K184" s="509"/>
      <c r="L184" s="595" t="s">
        <v>187</v>
      </c>
      <c r="M184" s="509" t="s">
        <v>159</v>
      </c>
      <c r="N184" s="509"/>
      <c r="O184" s="595" t="s">
        <v>187</v>
      </c>
      <c r="P184" s="509" t="s">
        <v>160</v>
      </c>
      <c r="Q184" s="596"/>
      <c r="R184" s="596"/>
      <c r="S184" s="596"/>
      <c r="T184" s="596"/>
      <c r="U184" s="606"/>
      <c r="V184" s="606"/>
      <c r="W184" s="606"/>
      <c r="X184" s="607"/>
      <c r="Y184" s="507"/>
      <c r="Z184" s="504"/>
      <c r="AA184" s="504"/>
      <c r="AB184" s="505"/>
      <c r="AC184" s="507"/>
      <c r="AD184" s="504"/>
      <c r="AE184" s="504"/>
      <c r="AF184" s="505"/>
    </row>
    <row r="185" spans="1:33" ht="18.75" customHeight="1" x14ac:dyDescent="0.15">
      <c r="A185" s="498"/>
      <c r="B185" s="499"/>
      <c r="C185" s="500"/>
      <c r="D185" s="584"/>
      <c r="E185" s="490"/>
      <c r="F185" s="502"/>
      <c r="G185" s="629"/>
      <c r="H185" s="560" t="s">
        <v>94</v>
      </c>
      <c r="I185" s="593" t="s">
        <v>187</v>
      </c>
      <c r="J185" s="509" t="s">
        <v>158</v>
      </c>
      <c r="K185" s="509"/>
      <c r="L185" s="595" t="s">
        <v>187</v>
      </c>
      <c r="M185" s="509" t="s">
        <v>165</v>
      </c>
      <c r="N185" s="509"/>
      <c r="O185" s="595" t="s">
        <v>187</v>
      </c>
      <c r="P185" s="509" t="s">
        <v>171</v>
      </c>
      <c r="Q185" s="536"/>
      <c r="R185" s="595" t="s">
        <v>187</v>
      </c>
      <c r="S185" s="509" t="s">
        <v>175</v>
      </c>
      <c r="T185" s="536"/>
      <c r="U185" s="536"/>
      <c r="V185" s="536"/>
      <c r="W185" s="536"/>
      <c r="X185" s="537"/>
      <c r="Y185" s="507"/>
      <c r="Z185" s="504"/>
      <c r="AA185" s="504"/>
      <c r="AB185" s="505"/>
      <c r="AC185" s="507"/>
      <c r="AD185" s="504"/>
      <c r="AE185" s="504"/>
      <c r="AF185" s="505"/>
    </row>
    <row r="186" spans="1:33" ht="18.75" customHeight="1" x14ac:dyDescent="0.15">
      <c r="A186" s="498"/>
      <c r="B186" s="499"/>
      <c r="C186" s="500"/>
      <c r="D186" s="584"/>
      <c r="E186" s="490"/>
      <c r="F186" s="502"/>
      <c r="G186" s="629"/>
      <c r="H186" s="732" t="s">
        <v>214</v>
      </c>
      <c r="I186" s="604" t="s">
        <v>187</v>
      </c>
      <c r="J186" s="513" t="s">
        <v>158</v>
      </c>
      <c r="K186" s="513"/>
      <c r="L186" s="605"/>
      <c r="M186" s="605" t="s">
        <v>187</v>
      </c>
      <c r="N186" s="513" t="s">
        <v>1914</v>
      </c>
      <c r="O186" s="519"/>
      <c r="P186" s="605"/>
      <c r="Q186" s="605" t="s">
        <v>187</v>
      </c>
      <c r="R186" s="488" t="s">
        <v>1897</v>
      </c>
      <c r="S186" s="605"/>
      <c r="T186" s="605"/>
      <c r="U186" s="605"/>
      <c r="V186" s="488"/>
      <c r="W186" s="606"/>
      <c r="X186" s="607"/>
      <c r="Y186" s="504"/>
      <c r="Z186" s="504"/>
      <c r="AA186" s="504"/>
      <c r="AB186" s="505"/>
      <c r="AC186" s="507"/>
      <c r="AD186" s="504"/>
      <c r="AE186" s="504"/>
      <c r="AF186" s="505"/>
    </row>
    <row r="187" spans="1:33" ht="18.75" customHeight="1" x14ac:dyDescent="0.15">
      <c r="A187" s="520"/>
      <c r="B187" s="521"/>
      <c r="C187" s="522"/>
      <c r="D187" s="523"/>
      <c r="E187" s="524"/>
      <c r="F187" s="525"/>
      <c r="G187" s="526"/>
      <c r="H187" s="753"/>
      <c r="I187" s="608" t="s">
        <v>187</v>
      </c>
      <c r="J187" s="527" t="s">
        <v>1915</v>
      </c>
      <c r="K187" s="527"/>
      <c r="L187" s="609"/>
      <c r="M187" s="609" t="s">
        <v>187</v>
      </c>
      <c r="N187" s="527" t="s">
        <v>1898</v>
      </c>
      <c r="O187" s="528"/>
      <c r="P187" s="609"/>
      <c r="Q187" s="609" t="s">
        <v>187</v>
      </c>
      <c r="R187" s="527" t="s">
        <v>1899</v>
      </c>
      <c r="S187" s="609"/>
      <c r="T187" s="527"/>
      <c r="U187" s="609" t="s">
        <v>187</v>
      </c>
      <c r="V187" s="527" t="s">
        <v>1900</v>
      </c>
      <c r="W187" s="610"/>
      <c r="X187" s="611"/>
      <c r="Y187" s="530"/>
      <c r="Z187" s="530"/>
      <c r="AA187" s="530"/>
      <c r="AB187" s="531"/>
      <c r="AC187" s="529"/>
      <c r="AD187" s="530"/>
      <c r="AE187" s="530"/>
      <c r="AF187" s="531"/>
    </row>
    <row r="188" spans="1:33" ht="18.75" customHeight="1" x14ac:dyDescent="0.15">
      <c r="A188" s="491"/>
      <c r="B188" s="492"/>
      <c r="C188" s="549"/>
      <c r="D188" s="495"/>
      <c r="E188" s="487"/>
      <c r="F188" s="495"/>
      <c r="G188" s="487"/>
      <c r="H188" s="656" t="s">
        <v>82</v>
      </c>
      <c r="I188" s="612" t="s">
        <v>187</v>
      </c>
      <c r="J188" s="532" t="s">
        <v>180</v>
      </c>
      <c r="K188" s="613"/>
      <c r="L188" s="533"/>
      <c r="M188" s="614" t="s">
        <v>187</v>
      </c>
      <c r="N188" s="532" t="s">
        <v>181</v>
      </c>
      <c r="O188" s="615"/>
      <c r="P188" s="615"/>
      <c r="Q188" s="615"/>
      <c r="R188" s="615"/>
      <c r="S188" s="615"/>
      <c r="T188" s="615"/>
      <c r="U188" s="615"/>
      <c r="V188" s="615"/>
      <c r="W188" s="615"/>
      <c r="X188" s="616"/>
      <c r="Y188" s="617" t="s">
        <v>187</v>
      </c>
      <c r="Z188" s="485" t="s">
        <v>157</v>
      </c>
      <c r="AA188" s="485"/>
      <c r="AB188" s="497"/>
      <c r="AC188" s="617" t="s">
        <v>187</v>
      </c>
      <c r="AD188" s="485" t="s">
        <v>157</v>
      </c>
      <c r="AE188" s="485"/>
      <c r="AF188" s="497"/>
      <c r="AG188" s="635"/>
    </row>
    <row r="189" spans="1:33" ht="18.75" customHeight="1" x14ac:dyDescent="0.15">
      <c r="A189" s="498"/>
      <c r="B189" s="499"/>
      <c r="C189" s="553"/>
      <c r="D189" s="502"/>
      <c r="E189" s="490"/>
      <c r="F189" s="502"/>
      <c r="G189" s="490"/>
      <c r="H189" s="775" t="s">
        <v>80</v>
      </c>
      <c r="I189" s="604" t="s">
        <v>187</v>
      </c>
      <c r="J189" s="513" t="s">
        <v>158</v>
      </c>
      <c r="K189" s="513"/>
      <c r="L189" s="541"/>
      <c r="M189" s="605" t="s">
        <v>187</v>
      </c>
      <c r="N189" s="513" t="s">
        <v>173</v>
      </c>
      <c r="O189" s="513"/>
      <c r="P189" s="541"/>
      <c r="Q189" s="605" t="s">
        <v>187</v>
      </c>
      <c r="R189" s="538" t="s">
        <v>174</v>
      </c>
      <c r="S189" s="538"/>
      <c r="T189" s="538"/>
      <c r="U189" s="538"/>
      <c r="V189" s="538"/>
      <c r="W189" s="538"/>
      <c r="X189" s="539"/>
      <c r="Y189" s="584" t="s">
        <v>187</v>
      </c>
      <c r="Z189" s="488" t="s">
        <v>162</v>
      </c>
      <c r="AA189" s="504"/>
      <c r="AB189" s="505"/>
      <c r="AC189" s="584" t="s">
        <v>187</v>
      </c>
      <c r="AD189" s="488" t="s">
        <v>162</v>
      </c>
      <c r="AE189" s="504"/>
      <c r="AF189" s="505"/>
    </row>
    <row r="190" spans="1:33" ht="18.75" customHeight="1" x14ac:dyDescent="0.15">
      <c r="A190" s="498"/>
      <c r="B190" s="499"/>
      <c r="C190" s="553"/>
      <c r="D190" s="502"/>
      <c r="E190" s="490"/>
      <c r="F190" s="502"/>
      <c r="G190" s="490"/>
      <c r="H190" s="777"/>
      <c r="I190" s="590" t="s">
        <v>187</v>
      </c>
      <c r="J190" s="514" t="s">
        <v>289</v>
      </c>
      <c r="K190" s="514"/>
      <c r="L190" s="600"/>
      <c r="M190" s="600"/>
      <c r="N190" s="600"/>
      <c r="O190" s="600"/>
      <c r="P190" s="600"/>
      <c r="Q190" s="600"/>
      <c r="R190" s="600"/>
      <c r="S190" s="600"/>
      <c r="T190" s="600"/>
      <c r="U190" s="600"/>
      <c r="V190" s="600"/>
      <c r="W190" s="600"/>
      <c r="X190" s="601"/>
      <c r="Y190" s="507"/>
      <c r="Z190" s="504"/>
      <c r="AA190" s="504"/>
      <c r="AB190" s="505"/>
      <c r="AC190" s="507"/>
      <c r="AD190" s="504"/>
      <c r="AE190" s="504"/>
      <c r="AF190" s="505"/>
    </row>
    <row r="191" spans="1:33" ht="18.75" customHeight="1" x14ac:dyDescent="0.15">
      <c r="A191" s="498"/>
      <c r="B191" s="499"/>
      <c r="C191" s="553"/>
      <c r="D191" s="502"/>
      <c r="E191" s="490"/>
      <c r="F191" s="502"/>
      <c r="G191" s="490"/>
      <c r="H191" s="560" t="s">
        <v>83</v>
      </c>
      <c r="I191" s="593" t="s">
        <v>187</v>
      </c>
      <c r="J191" s="509" t="s">
        <v>167</v>
      </c>
      <c r="K191" s="594"/>
      <c r="L191" s="510"/>
      <c r="M191" s="595" t="s">
        <v>187</v>
      </c>
      <c r="N191" s="509" t="s">
        <v>168</v>
      </c>
      <c r="O191" s="596"/>
      <c r="P191" s="596"/>
      <c r="Q191" s="596"/>
      <c r="R191" s="596"/>
      <c r="S191" s="596"/>
      <c r="T191" s="596"/>
      <c r="U191" s="596"/>
      <c r="V191" s="596"/>
      <c r="W191" s="596"/>
      <c r="X191" s="597"/>
      <c r="Y191" s="507"/>
      <c r="Z191" s="504"/>
      <c r="AA191" s="504"/>
      <c r="AB191" s="505"/>
      <c r="AC191" s="507"/>
      <c r="AD191" s="504"/>
      <c r="AE191" s="504"/>
      <c r="AF191" s="505"/>
    </row>
    <row r="192" spans="1:33" ht="18.75" customHeight="1" x14ac:dyDescent="0.15">
      <c r="A192" s="498"/>
      <c r="B192" s="499"/>
      <c r="C192" s="553"/>
      <c r="D192" s="502"/>
      <c r="E192" s="490"/>
      <c r="F192" s="502"/>
      <c r="G192" s="490"/>
      <c r="H192" s="535" t="s">
        <v>121</v>
      </c>
      <c r="I192" s="593" t="s">
        <v>187</v>
      </c>
      <c r="J192" s="509" t="s">
        <v>188</v>
      </c>
      <c r="K192" s="594"/>
      <c r="L192" s="510"/>
      <c r="M192" s="595" t="s">
        <v>187</v>
      </c>
      <c r="N192" s="509" t="s">
        <v>189</v>
      </c>
      <c r="O192" s="596"/>
      <c r="P192" s="596"/>
      <c r="Q192" s="594"/>
      <c r="R192" s="594"/>
      <c r="S192" s="594"/>
      <c r="T192" s="594"/>
      <c r="U192" s="594"/>
      <c r="V192" s="594"/>
      <c r="W192" s="594"/>
      <c r="X192" s="599"/>
      <c r="Y192" s="507"/>
      <c r="Z192" s="504"/>
      <c r="AA192" s="504"/>
      <c r="AB192" s="505"/>
      <c r="AC192" s="507"/>
      <c r="AD192" s="504"/>
      <c r="AE192" s="504"/>
      <c r="AF192" s="505"/>
    </row>
    <row r="193" spans="1:32" ht="18.75" customHeight="1" x14ac:dyDescent="0.15">
      <c r="A193" s="498"/>
      <c r="B193" s="499"/>
      <c r="C193" s="553"/>
      <c r="D193" s="502"/>
      <c r="E193" s="490"/>
      <c r="F193" s="502"/>
      <c r="G193" s="490"/>
      <c r="H193" s="558" t="s">
        <v>131</v>
      </c>
      <c r="I193" s="593" t="s">
        <v>187</v>
      </c>
      <c r="J193" s="509" t="s">
        <v>188</v>
      </c>
      <c r="K193" s="594"/>
      <c r="L193" s="510"/>
      <c r="M193" s="595" t="s">
        <v>187</v>
      </c>
      <c r="N193" s="509" t="s">
        <v>189</v>
      </c>
      <c r="O193" s="596"/>
      <c r="P193" s="596"/>
      <c r="Q193" s="594"/>
      <c r="R193" s="594"/>
      <c r="S193" s="594"/>
      <c r="T193" s="594"/>
      <c r="U193" s="594"/>
      <c r="V193" s="594"/>
      <c r="W193" s="594"/>
      <c r="X193" s="599"/>
      <c r="Y193" s="507"/>
      <c r="Z193" s="504"/>
      <c r="AA193" s="504"/>
      <c r="AB193" s="505"/>
      <c r="AC193" s="507"/>
      <c r="AD193" s="504"/>
      <c r="AE193" s="504"/>
      <c r="AF193" s="505"/>
    </row>
    <row r="194" spans="1:32" ht="19.5" customHeight="1" x14ac:dyDescent="0.15">
      <c r="A194" s="498"/>
      <c r="B194" s="499"/>
      <c r="C194" s="500"/>
      <c r="D194" s="501"/>
      <c r="E194" s="490"/>
      <c r="F194" s="502"/>
      <c r="G194" s="503"/>
      <c r="H194" s="508" t="s">
        <v>194</v>
      </c>
      <c r="I194" s="593" t="s">
        <v>187</v>
      </c>
      <c r="J194" s="509" t="s">
        <v>188</v>
      </c>
      <c r="K194" s="594"/>
      <c r="L194" s="510"/>
      <c r="M194" s="595" t="s">
        <v>187</v>
      </c>
      <c r="N194" s="509" t="s">
        <v>195</v>
      </c>
      <c r="O194" s="595"/>
      <c r="P194" s="509"/>
      <c r="Q194" s="596"/>
      <c r="R194" s="596"/>
      <c r="S194" s="596"/>
      <c r="T194" s="596"/>
      <c r="U194" s="596"/>
      <c r="V194" s="596"/>
      <c r="W194" s="596"/>
      <c r="X194" s="597"/>
      <c r="Y194" s="504"/>
      <c r="Z194" s="504"/>
      <c r="AA194" s="504"/>
      <c r="AB194" s="505"/>
      <c r="AC194" s="507"/>
      <c r="AD194" s="504"/>
      <c r="AE194" s="504"/>
      <c r="AF194" s="505"/>
    </row>
    <row r="195" spans="1:32" ht="19.5" customHeight="1" x14ac:dyDescent="0.15">
      <c r="A195" s="498"/>
      <c r="B195" s="499"/>
      <c r="C195" s="500"/>
      <c r="D195" s="501"/>
      <c r="E195" s="490"/>
      <c r="F195" s="502"/>
      <c r="G195" s="503"/>
      <c r="H195" s="508" t="s">
        <v>203</v>
      </c>
      <c r="I195" s="593" t="s">
        <v>187</v>
      </c>
      <c r="J195" s="509" t="s">
        <v>188</v>
      </c>
      <c r="K195" s="594"/>
      <c r="L195" s="510"/>
      <c r="M195" s="595" t="s">
        <v>187</v>
      </c>
      <c r="N195" s="509" t="s">
        <v>195</v>
      </c>
      <c r="O195" s="595"/>
      <c r="P195" s="509"/>
      <c r="Q195" s="596"/>
      <c r="R195" s="596"/>
      <c r="S195" s="596"/>
      <c r="T195" s="596"/>
      <c r="U195" s="596"/>
      <c r="V195" s="596"/>
      <c r="W195" s="596"/>
      <c r="X195" s="597"/>
      <c r="Y195" s="504"/>
      <c r="Z195" s="504"/>
      <c r="AA195" s="504"/>
      <c r="AB195" s="505"/>
      <c r="AC195" s="507"/>
      <c r="AD195" s="504"/>
      <c r="AE195" s="504"/>
      <c r="AF195" s="505"/>
    </row>
    <row r="196" spans="1:32" ht="18.75" customHeight="1" x14ac:dyDescent="0.15">
      <c r="A196" s="498"/>
      <c r="B196" s="499"/>
      <c r="C196" s="553"/>
      <c r="D196" s="502"/>
      <c r="E196" s="490"/>
      <c r="F196" s="502"/>
      <c r="G196" s="490"/>
      <c r="H196" s="732" t="s">
        <v>132</v>
      </c>
      <c r="I196" s="734" t="s">
        <v>187</v>
      </c>
      <c r="J196" s="736" t="s">
        <v>158</v>
      </c>
      <c r="K196" s="736"/>
      <c r="L196" s="734" t="s">
        <v>187</v>
      </c>
      <c r="M196" s="736" t="s">
        <v>169</v>
      </c>
      <c r="N196" s="736"/>
      <c r="O196" s="513"/>
      <c r="P196" s="513"/>
      <c r="Q196" s="513"/>
      <c r="R196" s="513"/>
      <c r="S196" s="513"/>
      <c r="T196" s="513"/>
      <c r="U196" s="513"/>
      <c r="V196" s="513"/>
      <c r="W196" s="513"/>
      <c r="X196" s="516"/>
      <c r="Y196" s="507"/>
      <c r="Z196" s="504"/>
      <c r="AA196" s="504"/>
      <c r="AB196" s="505"/>
      <c r="AC196" s="507"/>
      <c r="AD196" s="504"/>
      <c r="AE196" s="504"/>
      <c r="AF196" s="505"/>
    </row>
    <row r="197" spans="1:32" ht="18.75" customHeight="1" x14ac:dyDescent="0.15">
      <c r="A197" s="498"/>
      <c r="B197" s="499"/>
      <c r="C197" s="553"/>
      <c r="D197" s="502"/>
      <c r="E197" s="490"/>
      <c r="F197" s="502"/>
      <c r="G197" s="490"/>
      <c r="H197" s="733"/>
      <c r="I197" s="735"/>
      <c r="J197" s="737"/>
      <c r="K197" s="737"/>
      <c r="L197" s="735"/>
      <c r="M197" s="737"/>
      <c r="N197" s="737"/>
      <c r="O197" s="514"/>
      <c r="P197" s="514"/>
      <c r="Q197" s="514"/>
      <c r="R197" s="514"/>
      <c r="S197" s="514"/>
      <c r="T197" s="514"/>
      <c r="U197" s="514"/>
      <c r="V197" s="514"/>
      <c r="W197" s="514"/>
      <c r="X197" s="515"/>
      <c r="Y197" s="507"/>
      <c r="Z197" s="504"/>
      <c r="AA197" s="504"/>
      <c r="AB197" s="505"/>
      <c r="AC197" s="507"/>
      <c r="AD197" s="504"/>
      <c r="AE197" s="504"/>
      <c r="AF197" s="505"/>
    </row>
    <row r="198" spans="1:32" ht="18.75" customHeight="1" x14ac:dyDescent="0.15">
      <c r="A198" s="498"/>
      <c r="B198" s="499"/>
      <c r="C198" s="553"/>
      <c r="D198" s="502"/>
      <c r="E198" s="490"/>
      <c r="F198" s="502"/>
      <c r="G198" s="490"/>
      <c r="H198" s="560" t="s">
        <v>92</v>
      </c>
      <c r="I198" s="593" t="s">
        <v>187</v>
      </c>
      <c r="J198" s="509" t="s">
        <v>158</v>
      </c>
      <c r="K198" s="594"/>
      <c r="L198" s="595" t="s">
        <v>187</v>
      </c>
      <c r="M198" s="509" t="s">
        <v>169</v>
      </c>
      <c r="N198" s="536"/>
      <c r="O198" s="536"/>
      <c r="P198" s="536"/>
      <c r="Q198" s="536"/>
      <c r="R198" s="536"/>
      <c r="S198" s="536"/>
      <c r="T198" s="536"/>
      <c r="U198" s="536"/>
      <c r="V198" s="536"/>
      <c r="W198" s="536"/>
      <c r="X198" s="537"/>
      <c r="Y198" s="507"/>
      <c r="Z198" s="504"/>
      <c r="AA198" s="504"/>
      <c r="AB198" s="505"/>
      <c r="AC198" s="507"/>
      <c r="AD198" s="504"/>
      <c r="AE198" s="504"/>
      <c r="AF198" s="505"/>
    </row>
    <row r="199" spans="1:32" ht="18.75" customHeight="1" x14ac:dyDescent="0.15">
      <c r="A199" s="498"/>
      <c r="B199" s="499"/>
      <c r="C199" s="553"/>
      <c r="D199" s="502"/>
      <c r="E199" s="490"/>
      <c r="F199" s="502"/>
      <c r="G199" s="490"/>
      <c r="H199" s="732" t="s">
        <v>148</v>
      </c>
      <c r="I199" s="734" t="s">
        <v>187</v>
      </c>
      <c r="J199" s="736" t="s">
        <v>158</v>
      </c>
      <c r="K199" s="736"/>
      <c r="L199" s="734" t="s">
        <v>187</v>
      </c>
      <c r="M199" s="736" t="s">
        <v>169</v>
      </c>
      <c r="N199" s="736"/>
      <c r="O199" s="513"/>
      <c r="P199" s="513"/>
      <c r="Q199" s="513"/>
      <c r="R199" s="513"/>
      <c r="S199" s="513"/>
      <c r="T199" s="513"/>
      <c r="U199" s="513"/>
      <c r="V199" s="513"/>
      <c r="W199" s="513"/>
      <c r="X199" s="516"/>
      <c r="Y199" s="507"/>
      <c r="Z199" s="504"/>
      <c r="AA199" s="504"/>
      <c r="AB199" s="505"/>
      <c r="AC199" s="507"/>
      <c r="AD199" s="504"/>
      <c r="AE199" s="504"/>
      <c r="AF199" s="505"/>
    </row>
    <row r="200" spans="1:32" ht="18.75" customHeight="1" x14ac:dyDescent="0.15">
      <c r="A200" s="498"/>
      <c r="B200" s="499"/>
      <c r="C200" s="553"/>
      <c r="D200" s="502"/>
      <c r="E200" s="490"/>
      <c r="F200" s="502"/>
      <c r="G200" s="490"/>
      <c r="H200" s="733"/>
      <c r="I200" s="735"/>
      <c r="J200" s="737"/>
      <c r="K200" s="737"/>
      <c r="L200" s="735"/>
      <c r="M200" s="737"/>
      <c r="N200" s="737"/>
      <c r="O200" s="514"/>
      <c r="P200" s="514"/>
      <c r="Q200" s="514"/>
      <c r="R200" s="514"/>
      <c r="S200" s="514"/>
      <c r="T200" s="514"/>
      <c r="U200" s="514"/>
      <c r="V200" s="514"/>
      <c r="W200" s="514"/>
      <c r="X200" s="515"/>
      <c r="Y200" s="507"/>
      <c r="Z200" s="504"/>
      <c r="AA200" s="504"/>
      <c r="AB200" s="505"/>
      <c r="AC200" s="507"/>
      <c r="AD200" s="504"/>
      <c r="AE200" s="504"/>
      <c r="AF200" s="505"/>
    </row>
    <row r="201" spans="1:32" ht="18.75" customHeight="1" x14ac:dyDescent="0.15">
      <c r="A201" s="498"/>
      <c r="B201" s="499"/>
      <c r="C201" s="553"/>
      <c r="D201" s="502"/>
      <c r="E201" s="490"/>
      <c r="F201" s="502"/>
      <c r="G201" s="490"/>
      <c r="H201" s="560" t="s">
        <v>115</v>
      </c>
      <c r="I201" s="593" t="s">
        <v>187</v>
      </c>
      <c r="J201" s="509" t="s">
        <v>158</v>
      </c>
      <c r="K201" s="594"/>
      <c r="L201" s="595" t="s">
        <v>187</v>
      </c>
      <c r="M201" s="509" t="s">
        <v>169</v>
      </c>
      <c r="N201" s="536"/>
      <c r="O201" s="536"/>
      <c r="P201" s="536"/>
      <c r="Q201" s="536"/>
      <c r="R201" s="536"/>
      <c r="S201" s="536"/>
      <c r="T201" s="536"/>
      <c r="U201" s="536"/>
      <c r="V201" s="536"/>
      <c r="W201" s="536"/>
      <c r="X201" s="537"/>
      <c r="Y201" s="507"/>
      <c r="Z201" s="504"/>
      <c r="AA201" s="504"/>
      <c r="AB201" s="505"/>
      <c r="AC201" s="507"/>
      <c r="AD201" s="504"/>
      <c r="AE201" s="504"/>
      <c r="AF201" s="505"/>
    </row>
    <row r="202" spans="1:32" ht="18.75" customHeight="1" x14ac:dyDescent="0.15">
      <c r="A202" s="498"/>
      <c r="B202" s="499"/>
      <c r="C202" s="553"/>
      <c r="D202" s="502"/>
      <c r="E202" s="490"/>
      <c r="F202" s="502"/>
      <c r="G202" s="490"/>
      <c r="H202" s="560" t="s">
        <v>116</v>
      </c>
      <c r="I202" s="593" t="s">
        <v>187</v>
      </c>
      <c r="J202" s="509" t="s">
        <v>158</v>
      </c>
      <c r="K202" s="594"/>
      <c r="L202" s="595" t="s">
        <v>187</v>
      </c>
      <c r="M202" s="509" t="s">
        <v>169</v>
      </c>
      <c r="N202" s="536"/>
      <c r="O202" s="536"/>
      <c r="P202" s="536"/>
      <c r="Q202" s="536"/>
      <c r="R202" s="536"/>
      <c r="S202" s="536"/>
      <c r="T202" s="536"/>
      <c r="U202" s="536"/>
      <c r="V202" s="536"/>
      <c r="W202" s="536"/>
      <c r="X202" s="537"/>
      <c r="Y202" s="507"/>
      <c r="Z202" s="504"/>
      <c r="AA202" s="504"/>
      <c r="AB202" s="505"/>
      <c r="AC202" s="507"/>
      <c r="AD202" s="504"/>
      <c r="AE202" s="504"/>
      <c r="AF202" s="505"/>
    </row>
    <row r="203" spans="1:32" ht="18.75" customHeight="1" x14ac:dyDescent="0.15">
      <c r="A203" s="498"/>
      <c r="B203" s="499"/>
      <c r="C203" s="553"/>
      <c r="D203" s="502"/>
      <c r="E203" s="490"/>
      <c r="F203" s="502"/>
      <c r="G203" s="490"/>
      <c r="H203" s="560" t="s">
        <v>90</v>
      </c>
      <c r="I203" s="604" t="s">
        <v>187</v>
      </c>
      <c r="J203" s="509" t="s">
        <v>158</v>
      </c>
      <c r="K203" s="509"/>
      <c r="L203" s="595" t="s">
        <v>187</v>
      </c>
      <c r="M203" s="509" t="s">
        <v>182</v>
      </c>
      <c r="N203" s="509"/>
      <c r="O203" s="594"/>
      <c r="P203" s="594"/>
      <c r="Q203" s="595" t="s">
        <v>187</v>
      </c>
      <c r="R203" s="509" t="s">
        <v>191</v>
      </c>
      <c r="S203" s="509"/>
      <c r="T203" s="594"/>
      <c r="U203" s="594"/>
      <c r="V203" s="594"/>
      <c r="W203" s="594"/>
      <c r="X203" s="599"/>
      <c r="Y203" s="507"/>
      <c r="Z203" s="504"/>
      <c r="AA203" s="504"/>
      <c r="AB203" s="505"/>
      <c r="AC203" s="507"/>
      <c r="AD203" s="504"/>
      <c r="AE203" s="504"/>
      <c r="AF203" s="505"/>
    </row>
    <row r="204" spans="1:32" ht="18.75" customHeight="1" x14ac:dyDescent="0.15">
      <c r="A204" s="498"/>
      <c r="B204" s="499"/>
      <c r="C204" s="553"/>
      <c r="D204" s="502"/>
      <c r="E204" s="490"/>
      <c r="F204" s="502"/>
      <c r="G204" s="490"/>
      <c r="H204" s="732" t="s">
        <v>145</v>
      </c>
      <c r="I204" s="734" t="s">
        <v>187</v>
      </c>
      <c r="J204" s="736" t="s">
        <v>158</v>
      </c>
      <c r="K204" s="736"/>
      <c r="L204" s="734" t="s">
        <v>187</v>
      </c>
      <c r="M204" s="736" t="s">
        <v>169</v>
      </c>
      <c r="N204" s="736"/>
      <c r="O204" s="513"/>
      <c r="P204" s="513"/>
      <c r="Q204" s="513"/>
      <c r="R204" s="513"/>
      <c r="S204" s="513"/>
      <c r="T204" s="513"/>
      <c r="U204" s="513"/>
      <c r="V204" s="513"/>
      <c r="W204" s="513"/>
      <c r="X204" s="516"/>
      <c r="Y204" s="507"/>
      <c r="Z204" s="504"/>
      <c r="AA204" s="504"/>
      <c r="AB204" s="505"/>
      <c r="AC204" s="507"/>
      <c r="AD204" s="504"/>
      <c r="AE204" s="504"/>
      <c r="AF204" s="505"/>
    </row>
    <row r="205" spans="1:32" ht="18.75" customHeight="1" x14ac:dyDescent="0.15">
      <c r="A205" s="498"/>
      <c r="B205" s="499"/>
      <c r="C205" s="553"/>
      <c r="D205" s="502"/>
      <c r="E205" s="490"/>
      <c r="F205" s="502"/>
      <c r="G205" s="490"/>
      <c r="H205" s="733"/>
      <c r="I205" s="735"/>
      <c r="J205" s="737"/>
      <c r="K205" s="737"/>
      <c r="L205" s="735"/>
      <c r="M205" s="737"/>
      <c r="N205" s="737"/>
      <c r="O205" s="514"/>
      <c r="P205" s="514"/>
      <c r="Q205" s="514"/>
      <c r="R205" s="514"/>
      <c r="S205" s="514"/>
      <c r="T205" s="514"/>
      <c r="U205" s="514"/>
      <c r="V205" s="514"/>
      <c r="W205" s="514"/>
      <c r="X205" s="515"/>
      <c r="Y205" s="507"/>
      <c r="Z205" s="504"/>
      <c r="AA205" s="504"/>
      <c r="AB205" s="505"/>
      <c r="AC205" s="507"/>
      <c r="AD205" s="504"/>
      <c r="AE205" s="504"/>
      <c r="AF205" s="505"/>
    </row>
    <row r="206" spans="1:32" ht="18.75" customHeight="1" x14ac:dyDescent="0.15">
      <c r="A206" s="498"/>
      <c r="B206" s="499"/>
      <c r="C206" s="553"/>
      <c r="D206" s="584" t="s">
        <v>187</v>
      </c>
      <c r="E206" s="490" t="s">
        <v>290</v>
      </c>
      <c r="F206" s="502"/>
      <c r="G206" s="490"/>
      <c r="H206" s="560" t="s">
        <v>84</v>
      </c>
      <c r="I206" s="593" t="s">
        <v>187</v>
      </c>
      <c r="J206" s="509" t="s">
        <v>167</v>
      </c>
      <c r="K206" s="594"/>
      <c r="L206" s="510"/>
      <c r="M206" s="595" t="s">
        <v>187</v>
      </c>
      <c r="N206" s="509" t="s">
        <v>168</v>
      </c>
      <c r="O206" s="596"/>
      <c r="P206" s="596"/>
      <c r="Q206" s="596"/>
      <c r="R206" s="596"/>
      <c r="S206" s="596"/>
      <c r="T206" s="596"/>
      <c r="U206" s="596"/>
      <c r="V206" s="596"/>
      <c r="W206" s="596"/>
      <c r="X206" s="597"/>
      <c r="Y206" s="507"/>
      <c r="Z206" s="504"/>
      <c r="AA206" s="504"/>
      <c r="AB206" s="505"/>
      <c r="AC206" s="507"/>
      <c r="AD206" s="504"/>
      <c r="AE206" s="504"/>
      <c r="AF206" s="505"/>
    </row>
    <row r="207" spans="1:32" ht="18.75" customHeight="1" x14ac:dyDescent="0.15">
      <c r="A207" s="498"/>
      <c r="B207" s="499"/>
      <c r="C207" s="553" t="s">
        <v>1907</v>
      </c>
      <c r="D207" s="584" t="s">
        <v>187</v>
      </c>
      <c r="E207" s="490" t="s">
        <v>291</v>
      </c>
      <c r="F207" s="584" t="s">
        <v>187</v>
      </c>
      <c r="G207" s="490" t="s">
        <v>292</v>
      </c>
      <c r="H207" s="511" t="s">
        <v>120</v>
      </c>
      <c r="I207" s="593" t="s">
        <v>187</v>
      </c>
      <c r="J207" s="509" t="s">
        <v>158</v>
      </c>
      <c r="K207" s="509"/>
      <c r="L207" s="595" t="s">
        <v>187</v>
      </c>
      <c r="M207" s="509" t="s">
        <v>170</v>
      </c>
      <c r="N207" s="509"/>
      <c r="O207" s="595" t="s">
        <v>187</v>
      </c>
      <c r="P207" s="509" t="s">
        <v>171</v>
      </c>
      <c r="Q207" s="536"/>
      <c r="R207" s="536"/>
      <c r="S207" s="536"/>
      <c r="T207" s="536"/>
      <c r="U207" s="536"/>
      <c r="V207" s="536"/>
      <c r="W207" s="536"/>
      <c r="X207" s="537"/>
      <c r="Y207" s="507"/>
      <c r="Z207" s="504"/>
      <c r="AA207" s="504"/>
      <c r="AB207" s="505"/>
      <c r="AC207" s="507"/>
      <c r="AD207" s="504"/>
      <c r="AE207" s="504"/>
      <c r="AF207" s="505"/>
    </row>
    <row r="208" spans="1:32" ht="18.75" customHeight="1" x14ac:dyDescent="0.15">
      <c r="A208" s="584" t="s">
        <v>187</v>
      </c>
      <c r="B208" s="499">
        <v>54</v>
      </c>
      <c r="C208" s="553" t="s">
        <v>1908</v>
      </c>
      <c r="D208" s="502"/>
      <c r="E208" s="490" t="s">
        <v>293</v>
      </c>
      <c r="F208" s="584" t="s">
        <v>187</v>
      </c>
      <c r="G208" s="490" t="s">
        <v>294</v>
      </c>
      <c r="H208" s="511" t="s">
        <v>146</v>
      </c>
      <c r="I208" s="593" t="s">
        <v>187</v>
      </c>
      <c r="J208" s="509" t="s">
        <v>158</v>
      </c>
      <c r="K208" s="594"/>
      <c r="L208" s="595" t="s">
        <v>187</v>
      </c>
      <c r="M208" s="509" t="s">
        <v>170</v>
      </c>
      <c r="N208" s="536"/>
      <c r="O208" s="595" t="s">
        <v>187</v>
      </c>
      <c r="P208" s="509" t="s">
        <v>172</v>
      </c>
      <c r="Q208" s="536"/>
      <c r="R208" s="595" t="s">
        <v>187</v>
      </c>
      <c r="S208" s="509" t="s">
        <v>205</v>
      </c>
      <c r="T208" s="536"/>
      <c r="U208" s="595"/>
      <c r="V208" s="509"/>
      <c r="W208" s="536"/>
      <c r="X208" s="595"/>
      <c r="Y208" s="507"/>
      <c r="Z208" s="504"/>
      <c r="AA208" s="504"/>
      <c r="AB208" s="505"/>
      <c r="AC208" s="507"/>
      <c r="AD208" s="504"/>
      <c r="AE208" s="504"/>
      <c r="AF208" s="505"/>
    </row>
    <row r="209" spans="1:32" ht="18.75" customHeight="1" x14ac:dyDescent="0.15">
      <c r="A209" s="498"/>
      <c r="B209" s="499"/>
      <c r="C209" s="553" t="s">
        <v>1909</v>
      </c>
      <c r="D209" s="584" t="s">
        <v>187</v>
      </c>
      <c r="E209" s="490" t="s">
        <v>295</v>
      </c>
      <c r="F209" s="584"/>
      <c r="G209" s="490"/>
      <c r="H209" s="558" t="s">
        <v>260</v>
      </c>
      <c r="I209" s="593" t="s">
        <v>187</v>
      </c>
      <c r="J209" s="509" t="s">
        <v>158</v>
      </c>
      <c r="K209" s="594"/>
      <c r="L209" s="595" t="s">
        <v>187</v>
      </c>
      <c r="M209" s="509" t="s">
        <v>169</v>
      </c>
      <c r="N209" s="536"/>
      <c r="O209" s="536"/>
      <c r="P209" s="536"/>
      <c r="Q209" s="536"/>
      <c r="R209" s="536"/>
      <c r="S209" s="536"/>
      <c r="T209" s="536"/>
      <c r="U209" s="536"/>
      <c r="V209" s="536"/>
      <c r="W209" s="536"/>
      <c r="X209" s="537"/>
      <c r="Y209" s="507"/>
      <c r="Z209" s="504"/>
      <c r="AA209" s="504"/>
      <c r="AB209" s="505"/>
      <c r="AC209" s="507"/>
      <c r="AD209" s="504"/>
      <c r="AE209" s="504"/>
      <c r="AF209" s="505"/>
    </row>
    <row r="210" spans="1:32" ht="18.75" customHeight="1" x14ac:dyDescent="0.15">
      <c r="A210" s="498"/>
      <c r="B210" s="499"/>
      <c r="C210" s="553"/>
      <c r="D210" s="584" t="s">
        <v>187</v>
      </c>
      <c r="E210" s="490" t="s">
        <v>296</v>
      </c>
      <c r="F210" s="502"/>
      <c r="G210" s="490"/>
      <c r="H210" s="560" t="s">
        <v>96</v>
      </c>
      <c r="I210" s="593" t="s">
        <v>187</v>
      </c>
      <c r="J210" s="509" t="s">
        <v>158</v>
      </c>
      <c r="K210" s="594"/>
      <c r="L210" s="595" t="s">
        <v>187</v>
      </c>
      <c r="M210" s="509" t="s">
        <v>169</v>
      </c>
      <c r="N210" s="536"/>
      <c r="O210" s="536"/>
      <c r="P210" s="536"/>
      <c r="Q210" s="536"/>
      <c r="R210" s="536"/>
      <c r="S210" s="536"/>
      <c r="T210" s="536"/>
      <c r="U210" s="536"/>
      <c r="V210" s="536"/>
      <c r="W210" s="536"/>
      <c r="X210" s="537"/>
      <c r="Y210" s="507"/>
      <c r="Z210" s="504"/>
      <c r="AA210" s="504"/>
      <c r="AB210" s="505"/>
      <c r="AC210" s="507"/>
      <c r="AD210" s="504"/>
      <c r="AE210" s="504"/>
      <c r="AF210" s="505"/>
    </row>
    <row r="211" spans="1:32" ht="18.75" customHeight="1" x14ac:dyDescent="0.15">
      <c r="A211" s="498"/>
      <c r="B211" s="499"/>
      <c r="C211" s="553"/>
      <c r="D211" s="502"/>
      <c r="E211" s="490" t="s">
        <v>297</v>
      </c>
      <c r="F211" s="502"/>
      <c r="G211" s="490"/>
      <c r="H211" s="560" t="s">
        <v>85</v>
      </c>
      <c r="I211" s="593" t="s">
        <v>187</v>
      </c>
      <c r="J211" s="509" t="s">
        <v>158</v>
      </c>
      <c r="K211" s="594"/>
      <c r="L211" s="595" t="s">
        <v>187</v>
      </c>
      <c r="M211" s="509" t="s">
        <v>169</v>
      </c>
      <c r="N211" s="536"/>
      <c r="O211" s="536"/>
      <c r="P211" s="536"/>
      <c r="Q211" s="536"/>
      <c r="R211" s="536"/>
      <c r="S211" s="536"/>
      <c r="T211" s="536"/>
      <c r="U211" s="536"/>
      <c r="V211" s="536"/>
      <c r="W211" s="536"/>
      <c r="X211" s="537"/>
      <c r="Y211" s="507"/>
      <c r="Z211" s="504"/>
      <c r="AA211" s="504"/>
      <c r="AB211" s="505"/>
      <c r="AC211" s="507"/>
      <c r="AD211" s="504"/>
      <c r="AE211" s="504"/>
      <c r="AF211" s="505"/>
    </row>
    <row r="212" spans="1:32" ht="18.75" customHeight="1" x14ac:dyDescent="0.15">
      <c r="A212" s="498"/>
      <c r="B212" s="499"/>
      <c r="C212" s="553"/>
      <c r="D212" s="502"/>
      <c r="E212" s="490"/>
      <c r="F212" s="502"/>
      <c r="G212" s="490"/>
      <c r="H212" s="560" t="s">
        <v>86</v>
      </c>
      <c r="I212" s="593" t="s">
        <v>187</v>
      </c>
      <c r="J212" s="509" t="s">
        <v>158</v>
      </c>
      <c r="K212" s="594"/>
      <c r="L212" s="595" t="s">
        <v>187</v>
      </c>
      <c r="M212" s="509" t="s">
        <v>169</v>
      </c>
      <c r="N212" s="536"/>
      <c r="O212" s="536"/>
      <c r="P212" s="536"/>
      <c r="Q212" s="536"/>
      <c r="R212" s="536"/>
      <c r="S212" s="536"/>
      <c r="T212" s="536"/>
      <c r="U212" s="536"/>
      <c r="V212" s="536"/>
      <c r="W212" s="536"/>
      <c r="X212" s="537"/>
      <c r="Y212" s="507"/>
      <c r="Z212" s="504"/>
      <c r="AA212" s="504"/>
      <c r="AB212" s="505"/>
      <c r="AC212" s="507"/>
      <c r="AD212" s="504"/>
      <c r="AE212" s="504"/>
      <c r="AF212" s="505"/>
    </row>
    <row r="213" spans="1:32" ht="18.75" customHeight="1" x14ac:dyDescent="0.15">
      <c r="A213" s="498"/>
      <c r="B213" s="499"/>
      <c r="C213" s="553"/>
      <c r="D213" s="502"/>
      <c r="E213" s="490"/>
      <c r="F213" s="502"/>
      <c r="G213" s="490"/>
      <c r="H213" s="560" t="s">
        <v>298</v>
      </c>
      <c r="I213" s="604" t="s">
        <v>187</v>
      </c>
      <c r="J213" s="509" t="s">
        <v>158</v>
      </c>
      <c r="K213" s="509"/>
      <c r="L213" s="595" t="s">
        <v>187</v>
      </c>
      <c r="M213" s="509" t="s">
        <v>159</v>
      </c>
      <c r="N213" s="509"/>
      <c r="O213" s="605" t="s">
        <v>187</v>
      </c>
      <c r="P213" s="509" t="s">
        <v>160</v>
      </c>
      <c r="Q213" s="536"/>
      <c r="R213" s="536"/>
      <c r="S213" s="536"/>
      <c r="T213" s="536"/>
      <c r="U213" s="536"/>
      <c r="V213" s="536"/>
      <c r="W213" s="536"/>
      <c r="X213" s="537"/>
      <c r="Y213" s="507"/>
      <c r="Z213" s="504"/>
      <c r="AA213" s="504"/>
      <c r="AB213" s="505"/>
      <c r="AC213" s="507"/>
      <c r="AD213" s="504"/>
      <c r="AE213" s="504"/>
      <c r="AF213" s="505"/>
    </row>
    <row r="214" spans="1:32" ht="18.75" customHeight="1" x14ac:dyDescent="0.15">
      <c r="A214" s="498"/>
      <c r="B214" s="499"/>
      <c r="C214" s="553"/>
      <c r="D214" s="502"/>
      <c r="E214" s="490"/>
      <c r="F214" s="502"/>
      <c r="G214" s="490"/>
      <c r="H214" s="558" t="s">
        <v>130</v>
      </c>
      <c r="I214" s="593" t="s">
        <v>187</v>
      </c>
      <c r="J214" s="509" t="s">
        <v>158</v>
      </c>
      <c r="K214" s="594"/>
      <c r="L214" s="595" t="s">
        <v>187</v>
      </c>
      <c r="M214" s="509" t="s">
        <v>169</v>
      </c>
      <c r="N214" s="536"/>
      <c r="O214" s="536"/>
      <c r="P214" s="536"/>
      <c r="Q214" s="536"/>
      <c r="R214" s="536"/>
      <c r="S214" s="536"/>
      <c r="T214" s="536"/>
      <c r="U214" s="536"/>
      <c r="V214" s="536"/>
      <c r="W214" s="536"/>
      <c r="X214" s="537"/>
      <c r="Y214" s="507"/>
      <c r="Z214" s="504"/>
      <c r="AA214" s="504"/>
      <c r="AB214" s="505"/>
      <c r="AC214" s="507"/>
      <c r="AD214" s="504"/>
      <c r="AE214" s="504"/>
      <c r="AF214" s="505"/>
    </row>
    <row r="215" spans="1:32" ht="18.75" customHeight="1" x14ac:dyDescent="0.15">
      <c r="A215" s="498"/>
      <c r="B215" s="499"/>
      <c r="C215" s="553"/>
      <c r="D215" s="502"/>
      <c r="E215" s="490"/>
      <c r="F215" s="502"/>
      <c r="G215" s="490"/>
      <c r="H215" s="560" t="s">
        <v>91</v>
      </c>
      <c r="I215" s="593" t="s">
        <v>187</v>
      </c>
      <c r="J215" s="509" t="s">
        <v>158</v>
      </c>
      <c r="K215" s="594"/>
      <c r="L215" s="595" t="s">
        <v>187</v>
      </c>
      <c r="M215" s="509" t="s">
        <v>169</v>
      </c>
      <c r="N215" s="536"/>
      <c r="O215" s="536"/>
      <c r="P215" s="536"/>
      <c r="Q215" s="536"/>
      <c r="R215" s="536"/>
      <c r="S215" s="536"/>
      <c r="T215" s="536"/>
      <c r="U215" s="536"/>
      <c r="V215" s="536"/>
      <c r="W215" s="536"/>
      <c r="X215" s="537"/>
      <c r="Y215" s="507"/>
      <c r="Z215" s="504"/>
      <c r="AA215" s="504"/>
      <c r="AB215" s="505"/>
      <c r="AC215" s="507"/>
      <c r="AD215" s="504"/>
      <c r="AE215" s="504"/>
      <c r="AF215" s="505"/>
    </row>
    <row r="216" spans="1:32" ht="18.75" customHeight="1" x14ac:dyDescent="0.15">
      <c r="A216" s="498"/>
      <c r="B216" s="499"/>
      <c r="C216" s="553"/>
      <c r="D216" s="502"/>
      <c r="E216" s="490"/>
      <c r="F216" s="502"/>
      <c r="G216" s="490"/>
      <c r="H216" s="560" t="s">
        <v>114</v>
      </c>
      <c r="I216" s="593" t="s">
        <v>187</v>
      </c>
      <c r="J216" s="509" t="s">
        <v>158</v>
      </c>
      <c r="K216" s="594"/>
      <c r="L216" s="595" t="s">
        <v>187</v>
      </c>
      <c r="M216" s="509" t="s">
        <v>169</v>
      </c>
      <c r="N216" s="536"/>
      <c r="O216" s="536"/>
      <c r="P216" s="536"/>
      <c r="Q216" s="536"/>
      <c r="R216" s="536"/>
      <c r="S216" s="536"/>
      <c r="T216" s="536"/>
      <c r="U216" s="536"/>
      <c r="V216" s="536"/>
      <c r="W216" s="536"/>
      <c r="X216" s="537"/>
      <c r="Y216" s="507"/>
      <c r="Z216" s="504"/>
      <c r="AA216" s="504"/>
      <c r="AB216" s="505"/>
      <c r="AC216" s="507"/>
      <c r="AD216" s="504"/>
      <c r="AE216" s="504"/>
      <c r="AF216" s="505"/>
    </row>
    <row r="217" spans="1:32" ht="18.75" customHeight="1" x14ac:dyDescent="0.15">
      <c r="A217" s="498"/>
      <c r="B217" s="499"/>
      <c r="C217" s="553"/>
      <c r="D217" s="502"/>
      <c r="E217" s="490"/>
      <c r="F217" s="502"/>
      <c r="G217" s="490"/>
      <c r="H217" s="560" t="s">
        <v>87</v>
      </c>
      <c r="I217" s="604" t="s">
        <v>187</v>
      </c>
      <c r="J217" s="509" t="s">
        <v>158</v>
      </c>
      <c r="K217" s="509"/>
      <c r="L217" s="595" t="s">
        <v>187</v>
      </c>
      <c r="M217" s="509" t="s">
        <v>159</v>
      </c>
      <c r="N217" s="509"/>
      <c r="O217" s="605" t="s">
        <v>187</v>
      </c>
      <c r="P217" s="509" t="s">
        <v>160</v>
      </c>
      <c r="Q217" s="536"/>
      <c r="R217" s="536"/>
      <c r="S217" s="536"/>
      <c r="T217" s="536"/>
      <c r="U217" s="536"/>
      <c r="V217" s="536"/>
      <c r="W217" s="536"/>
      <c r="X217" s="537"/>
      <c r="Y217" s="507"/>
      <c r="Z217" s="504"/>
      <c r="AA217" s="504"/>
      <c r="AB217" s="505"/>
      <c r="AC217" s="507"/>
      <c r="AD217" s="504"/>
      <c r="AE217" s="504"/>
      <c r="AF217" s="505"/>
    </row>
    <row r="218" spans="1:32" ht="18.75" customHeight="1" x14ac:dyDescent="0.15">
      <c r="A218" s="498"/>
      <c r="B218" s="499"/>
      <c r="C218" s="553"/>
      <c r="D218" s="502"/>
      <c r="E218" s="490"/>
      <c r="F218" s="502"/>
      <c r="G218" s="490"/>
      <c r="H218" s="560" t="s">
        <v>88</v>
      </c>
      <c r="I218" s="593" t="s">
        <v>187</v>
      </c>
      <c r="J218" s="509" t="s">
        <v>167</v>
      </c>
      <c r="K218" s="594"/>
      <c r="L218" s="510"/>
      <c r="M218" s="595" t="s">
        <v>187</v>
      </c>
      <c r="N218" s="509" t="s">
        <v>168</v>
      </c>
      <c r="O218" s="596"/>
      <c r="P218" s="596"/>
      <c r="Q218" s="596"/>
      <c r="R218" s="596"/>
      <c r="S218" s="596"/>
      <c r="T218" s="596"/>
      <c r="U218" s="596"/>
      <c r="V218" s="596"/>
      <c r="W218" s="596"/>
      <c r="X218" s="597"/>
      <c r="Y218" s="507"/>
      <c r="Z218" s="504"/>
      <c r="AA218" s="504"/>
      <c r="AB218" s="505"/>
      <c r="AC218" s="507"/>
      <c r="AD218" s="504"/>
      <c r="AE218" s="504"/>
      <c r="AF218" s="505"/>
    </row>
    <row r="219" spans="1:32" ht="18.75" customHeight="1" x14ac:dyDescent="0.15">
      <c r="A219" s="498"/>
      <c r="B219" s="499"/>
      <c r="C219" s="553"/>
      <c r="D219" s="502"/>
      <c r="E219" s="490"/>
      <c r="F219" s="502"/>
      <c r="G219" s="490"/>
      <c r="H219" s="560" t="s">
        <v>299</v>
      </c>
      <c r="I219" s="593" t="s">
        <v>187</v>
      </c>
      <c r="J219" s="509" t="s">
        <v>158</v>
      </c>
      <c r="K219" s="594"/>
      <c r="L219" s="595" t="s">
        <v>187</v>
      </c>
      <c r="M219" s="509" t="s">
        <v>169</v>
      </c>
      <c r="N219" s="536"/>
      <c r="O219" s="536"/>
      <c r="P219" s="536"/>
      <c r="Q219" s="536"/>
      <c r="R219" s="536"/>
      <c r="S219" s="536"/>
      <c r="T219" s="536"/>
      <c r="U219" s="536"/>
      <c r="V219" s="536"/>
      <c r="W219" s="536"/>
      <c r="X219" s="537"/>
      <c r="Y219" s="507"/>
      <c r="Z219" s="504"/>
      <c r="AA219" s="504"/>
      <c r="AB219" s="505"/>
      <c r="AC219" s="507"/>
      <c r="AD219" s="504"/>
      <c r="AE219" s="504"/>
      <c r="AF219" s="505"/>
    </row>
    <row r="220" spans="1:32" ht="18.75" customHeight="1" x14ac:dyDescent="0.15">
      <c r="A220" s="498"/>
      <c r="B220" s="499"/>
      <c r="C220" s="553"/>
      <c r="D220" s="502"/>
      <c r="E220" s="490"/>
      <c r="F220" s="502"/>
      <c r="G220" s="490"/>
      <c r="H220" s="560" t="s">
        <v>93</v>
      </c>
      <c r="I220" s="604" t="s">
        <v>187</v>
      </c>
      <c r="J220" s="509" t="s">
        <v>158</v>
      </c>
      <c r="K220" s="509"/>
      <c r="L220" s="595" t="s">
        <v>187</v>
      </c>
      <c r="M220" s="509" t="s">
        <v>159</v>
      </c>
      <c r="N220" s="509"/>
      <c r="O220" s="605" t="s">
        <v>187</v>
      </c>
      <c r="P220" s="509" t="s">
        <v>160</v>
      </c>
      <c r="Q220" s="536"/>
      <c r="R220" s="536"/>
      <c r="S220" s="536"/>
      <c r="T220" s="536"/>
      <c r="U220" s="536"/>
      <c r="V220" s="536"/>
      <c r="W220" s="536"/>
      <c r="X220" s="537"/>
      <c r="Y220" s="507"/>
      <c r="Z220" s="504"/>
      <c r="AA220" s="504"/>
      <c r="AB220" s="505"/>
      <c r="AC220" s="507"/>
      <c r="AD220" s="504"/>
      <c r="AE220" s="504"/>
      <c r="AF220" s="505"/>
    </row>
    <row r="221" spans="1:32" ht="18.75" customHeight="1" x14ac:dyDescent="0.15">
      <c r="A221" s="498"/>
      <c r="B221" s="499"/>
      <c r="C221" s="553"/>
      <c r="D221" s="502"/>
      <c r="E221" s="490"/>
      <c r="F221" s="502"/>
      <c r="G221" s="490"/>
      <c r="H221" s="558" t="s">
        <v>202</v>
      </c>
      <c r="I221" s="593" t="s">
        <v>187</v>
      </c>
      <c r="J221" s="509" t="s">
        <v>158</v>
      </c>
      <c r="K221" s="509"/>
      <c r="L221" s="595" t="s">
        <v>187</v>
      </c>
      <c r="M221" s="509" t="s">
        <v>159</v>
      </c>
      <c r="N221" s="509"/>
      <c r="O221" s="595" t="s">
        <v>187</v>
      </c>
      <c r="P221" s="509" t="s">
        <v>160</v>
      </c>
      <c r="Q221" s="594"/>
      <c r="R221" s="594"/>
      <c r="S221" s="594"/>
      <c r="T221" s="594"/>
      <c r="U221" s="594"/>
      <c r="V221" s="594"/>
      <c r="W221" s="594"/>
      <c r="X221" s="599"/>
      <c r="Y221" s="507"/>
      <c r="Z221" s="504"/>
      <c r="AA221" s="504"/>
      <c r="AB221" s="505"/>
      <c r="AC221" s="507"/>
      <c r="AD221" s="504"/>
      <c r="AE221" s="504"/>
      <c r="AF221" s="505"/>
    </row>
    <row r="222" spans="1:32" ht="18.75" customHeight="1" x14ac:dyDescent="0.15">
      <c r="A222" s="498"/>
      <c r="B222" s="499"/>
      <c r="C222" s="553"/>
      <c r="D222" s="502"/>
      <c r="E222" s="490"/>
      <c r="F222" s="502"/>
      <c r="G222" s="490"/>
      <c r="H222" s="558" t="s">
        <v>126</v>
      </c>
      <c r="I222" s="593" t="s">
        <v>187</v>
      </c>
      <c r="J222" s="509" t="s">
        <v>158</v>
      </c>
      <c r="K222" s="594"/>
      <c r="L222" s="595" t="s">
        <v>187</v>
      </c>
      <c r="M222" s="509" t="s">
        <v>169</v>
      </c>
      <c r="N222" s="536"/>
      <c r="O222" s="536"/>
      <c r="P222" s="536"/>
      <c r="Q222" s="536"/>
      <c r="R222" s="536"/>
      <c r="S222" s="536"/>
      <c r="T222" s="536"/>
      <c r="U222" s="536"/>
      <c r="V222" s="536"/>
      <c r="W222" s="536"/>
      <c r="X222" s="537"/>
      <c r="Y222" s="507"/>
      <c r="Z222" s="504"/>
      <c r="AA222" s="504"/>
      <c r="AB222" s="505"/>
      <c r="AC222" s="507"/>
      <c r="AD222" s="504"/>
      <c r="AE222" s="504"/>
      <c r="AF222" s="505"/>
    </row>
    <row r="223" spans="1:32" ht="18.75" customHeight="1" x14ac:dyDescent="0.15">
      <c r="A223" s="498"/>
      <c r="B223" s="499"/>
      <c r="C223" s="553"/>
      <c r="D223" s="502"/>
      <c r="E223" s="490"/>
      <c r="F223" s="502"/>
      <c r="G223" s="490"/>
      <c r="H223" s="555" t="s">
        <v>129</v>
      </c>
      <c r="I223" s="593" t="s">
        <v>187</v>
      </c>
      <c r="J223" s="509" t="s">
        <v>158</v>
      </c>
      <c r="K223" s="594"/>
      <c r="L223" s="595" t="s">
        <v>187</v>
      </c>
      <c r="M223" s="509" t="s">
        <v>169</v>
      </c>
      <c r="N223" s="536"/>
      <c r="O223" s="536"/>
      <c r="P223" s="536"/>
      <c r="Q223" s="536"/>
      <c r="R223" s="536"/>
      <c r="S223" s="536"/>
      <c r="T223" s="536"/>
      <c r="U223" s="536"/>
      <c r="V223" s="536"/>
      <c r="W223" s="536"/>
      <c r="X223" s="537"/>
      <c r="Y223" s="507"/>
      <c r="Z223" s="504"/>
      <c r="AA223" s="504"/>
      <c r="AB223" s="505"/>
      <c r="AC223" s="507"/>
      <c r="AD223" s="504"/>
      <c r="AE223" s="504"/>
      <c r="AF223" s="505"/>
    </row>
    <row r="224" spans="1:32" ht="18.75" customHeight="1" x14ac:dyDescent="0.15">
      <c r="A224" s="498"/>
      <c r="B224" s="499"/>
      <c r="C224" s="553"/>
      <c r="D224" s="502"/>
      <c r="E224" s="490"/>
      <c r="F224" s="502"/>
      <c r="G224" s="490"/>
      <c r="H224" s="558" t="s">
        <v>142</v>
      </c>
      <c r="I224" s="593" t="s">
        <v>187</v>
      </c>
      <c r="J224" s="509" t="s">
        <v>158</v>
      </c>
      <c r="K224" s="594"/>
      <c r="L224" s="595" t="s">
        <v>187</v>
      </c>
      <c r="M224" s="509" t="s">
        <v>169</v>
      </c>
      <c r="N224" s="536"/>
      <c r="O224" s="536"/>
      <c r="P224" s="536"/>
      <c r="Q224" s="536"/>
      <c r="R224" s="536"/>
      <c r="S224" s="536"/>
      <c r="T224" s="536"/>
      <c r="U224" s="536"/>
      <c r="V224" s="536"/>
      <c r="W224" s="536"/>
      <c r="X224" s="537"/>
      <c r="Y224" s="507"/>
      <c r="Z224" s="504"/>
      <c r="AA224" s="504"/>
      <c r="AB224" s="505"/>
      <c r="AC224" s="507"/>
      <c r="AD224" s="504"/>
      <c r="AE224" s="504"/>
      <c r="AF224" s="505"/>
    </row>
    <row r="225" spans="1:33" ht="18.75" customHeight="1" x14ac:dyDescent="0.15">
      <c r="A225" s="498"/>
      <c r="B225" s="499"/>
      <c r="C225" s="553"/>
      <c r="D225" s="502"/>
      <c r="E225" s="490"/>
      <c r="F225" s="502"/>
      <c r="G225" s="490"/>
      <c r="H225" s="558" t="s">
        <v>128</v>
      </c>
      <c r="I225" s="593" t="s">
        <v>187</v>
      </c>
      <c r="J225" s="509" t="s">
        <v>158</v>
      </c>
      <c r="K225" s="594"/>
      <c r="L225" s="595" t="s">
        <v>187</v>
      </c>
      <c r="M225" s="509" t="s">
        <v>169</v>
      </c>
      <c r="N225" s="536"/>
      <c r="O225" s="536"/>
      <c r="P225" s="536"/>
      <c r="Q225" s="536"/>
      <c r="R225" s="536"/>
      <c r="S225" s="536"/>
      <c r="T225" s="536"/>
      <c r="U225" s="536"/>
      <c r="V225" s="536"/>
      <c r="W225" s="536"/>
      <c r="X225" s="537"/>
      <c r="Y225" s="507"/>
      <c r="Z225" s="504"/>
      <c r="AA225" s="504"/>
      <c r="AB225" s="505"/>
      <c r="AC225" s="507"/>
      <c r="AD225" s="504"/>
      <c r="AE225" s="504"/>
      <c r="AF225" s="505"/>
    </row>
    <row r="226" spans="1:33" ht="18.75" customHeight="1" x14ac:dyDescent="0.15">
      <c r="A226" s="498"/>
      <c r="B226" s="499"/>
      <c r="C226" s="553"/>
      <c r="D226" s="502"/>
      <c r="E226" s="490"/>
      <c r="F226" s="502"/>
      <c r="G226" s="490"/>
      <c r="H226" s="558" t="s">
        <v>135</v>
      </c>
      <c r="I226" s="593" t="s">
        <v>187</v>
      </c>
      <c r="J226" s="509" t="s">
        <v>158</v>
      </c>
      <c r="K226" s="594"/>
      <c r="L226" s="595" t="s">
        <v>187</v>
      </c>
      <c r="M226" s="509" t="s">
        <v>169</v>
      </c>
      <c r="N226" s="536"/>
      <c r="O226" s="536"/>
      <c r="P226" s="536"/>
      <c r="Q226" s="536"/>
      <c r="R226" s="536"/>
      <c r="S226" s="536"/>
      <c r="T226" s="536"/>
      <c r="U226" s="536"/>
      <c r="V226" s="536"/>
      <c r="W226" s="536"/>
      <c r="X226" s="537"/>
      <c r="Y226" s="507"/>
      <c r="Z226" s="504"/>
      <c r="AA226" s="504"/>
      <c r="AB226" s="505"/>
      <c r="AC226" s="507"/>
      <c r="AD226" s="504"/>
      <c r="AE226" s="504"/>
      <c r="AF226" s="505"/>
    </row>
    <row r="227" spans="1:33" ht="18.75" customHeight="1" x14ac:dyDescent="0.15">
      <c r="A227" s="498"/>
      <c r="B227" s="499"/>
      <c r="C227" s="553"/>
      <c r="D227" s="584"/>
      <c r="E227" s="490"/>
      <c r="F227" s="502"/>
      <c r="G227" s="490"/>
      <c r="H227" s="558" t="s">
        <v>210</v>
      </c>
      <c r="I227" s="593" t="s">
        <v>187</v>
      </c>
      <c r="J227" s="509" t="s">
        <v>158</v>
      </c>
      <c r="K227" s="509"/>
      <c r="L227" s="595" t="s">
        <v>187</v>
      </c>
      <c r="M227" s="514" t="s">
        <v>169</v>
      </c>
      <c r="N227" s="509"/>
      <c r="O227" s="509"/>
      <c r="P227" s="509"/>
      <c r="Q227" s="594"/>
      <c r="R227" s="594"/>
      <c r="S227" s="594"/>
      <c r="T227" s="594"/>
      <c r="U227" s="594"/>
      <c r="V227" s="594"/>
      <c r="W227" s="594"/>
      <c r="X227" s="599"/>
      <c r="Y227" s="507"/>
      <c r="Z227" s="504"/>
      <c r="AA227" s="504"/>
      <c r="AB227" s="505"/>
      <c r="AC227" s="507"/>
      <c r="AD227" s="504"/>
      <c r="AE227" s="504"/>
      <c r="AF227" s="505"/>
    </row>
    <row r="228" spans="1:33" ht="18.75" customHeight="1" x14ac:dyDescent="0.15">
      <c r="A228" s="498"/>
      <c r="B228" s="499"/>
      <c r="C228" s="553"/>
      <c r="D228" s="584"/>
      <c r="E228" s="490"/>
      <c r="F228" s="502"/>
      <c r="G228" s="490"/>
      <c r="H228" s="558" t="s">
        <v>211</v>
      </c>
      <c r="I228" s="593" t="s">
        <v>187</v>
      </c>
      <c r="J228" s="509" t="s">
        <v>158</v>
      </c>
      <c r="K228" s="509"/>
      <c r="L228" s="595" t="s">
        <v>187</v>
      </c>
      <c r="M228" s="514" t="s">
        <v>169</v>
      </c>
      <c r="N228" s="509"/>
      <c r="O228" s="509"/>
      <c r="P228" s="509"/>
      <c r="Q228" s="594"/>
      <c r="R228" s="594"/>
      <c r="S228" s="594"/>
      <c r="T228" s="594"/>
      <c r="U228" s="594"/>
      <c r="V228" s="594"/>
      <c r="W228" s="594"/>
      <c r="X228" s="599"/>
      <c r="Y228" s="507"/>
      <c r="Z228" s="504"/>
      <c r="AA228" s="504"/>
      <c r="AB228" s="505"/>
      <c r="AC228" s="507"/>
      <c r="AD228" s="504"/>
      <c r="AE228" s="504"/>
      <c r="AF228" s="505"/>
    </row>
    <row r="229" spans="1:33" ht="18.75" customHeight="1" x14ac:dyDescent="0.15">
      <c r="A229" s="584"/>
      <c r="B229" s="499"/>
      <c r="C229" s="553"/>
      <c r="D229" s="584"/>
      <c r="E229" s="490"/>
      <c r="F229" s="502"/>
      <c r="G229" s="629"/>
      <c r="H229" s="561" t="s">
        <v>199</v>
      </c>
      <c r="I229" s="593" t="s">
        <v>187</v>
      </c>
      <c r="J229" s="509" t="s">
        <v>158</v>
      </c>
      <c r="K229" s="509"/>
      <c r="L229" s="595" t="s">
        <v>187</v>
      </c>
      <c r="M229" s="509" t="s">
        <v>159</v>
      </c>
      <c r="N229" s="509"/>
      <c r="O229" s="595" t="s">
        <v>187</v>
      </c>
      <c r="P229" s="509" t="s">
        <v>160</v>
      </c>
      <c r="Q229" s="596"/>
      <c r="R229" s="596"/>
      <c r="S229" s="596"/>
      <c r="T229" s="596"/>
      <c r="U229" s="606"/>
      <c r="V229" s="606"/>
      <c r="W229" s="606"/>
      <c r="X229" s="607"/>
      <c r="Y229" s="507"/>
      <c r="Z229" s="504"/>
      <c r="AA229" s="504"/>
      <c r="AB229" s="505"/>
      <c r="AC229" s="507"/>
      <c r="AD229" s="504"/>
      <c r="AE229" s="504"/>
      <c r="AF229" s="505"/>
    </row>
    <row r="230" spans="1:33" ht="18.75" customHeight="1" x14ac:dyDescent="0.15">
      <c r="A230" s="498"/>
      <c r="B230" s="499"/>
      <c r="C230" s="553"/>
      <c r="D230" s="502"/>
      <c r="E230" s="490"/>
      <c r="F230" s="502"/>
      <c r="G230" s="490"/>
      <c r="H230" s="560" t="s">
        <v>94</v>
      </c>
      <c r="I230" s="593" t="s">
        <v>187</v>
      </c>
      <c r="J230" s="509" t="s">
        <v>158</v>
      </c>
      <c r="K230" s="509"/>
      <c r="L230" s="595" t="s">
        <v>187</v>
      </c>
      <c r="M230" s="509" t="s">
        <v>165</v>
      </c>
      <c r="N230" s="509"/>
      <c r="O230" s="595" t="s">
        <v>187</v>
      </c>
      <c r="P230" s="509" t="s">
        <v>166</v>
      </c>
      <c r="Q230" s="536"/>
      <c r="R230" s="595" t="s">
        <v>187</v>
      </c>
      <c r="S230" s="509" t="s">
        <v>175</v>
      </c>
      <c r="T230" s="536"/>
      <c r="U230" s="536"/>
      <c r="V230" s="536"/>
      <c r="W230" s="536"/>
      <c r="X230" s="537"/>
      <c r="Y230" s="507"/>
      <c r="Z230" s="504"/>
      <c r="AA230" s="504"/>
      <c r="AB230" s="505"/>
      <c r="AC230" s="507"/>
      <c r="AD230" s="504"/>
      <c r="AE230" s="504"/>
      <c r="AF230" s="505"/>
    </row>
    <row r="231" spans="1:33" ht="18.75" customHeight="1" x14ac:dyDescent="0.15">
      <c r="A231" s="498"/>
      <c r="B231" s="499"/>
      <c r="C231" s="553"/>
      <c r="D231" s="502"/>
      <c r="E231" s="490"/>
      <c r="F231" s="502"/>
      <c r="G231" s="490"/>
      <c r="H231" s="732" t="s">
        <v>214</v>
      </c>
      <c r="I231" s="604" t="s">
        <v>187</v>
      </c>
      <c r="J231" s="513" t="s">
        <v>158</v>
      </c>
      <c r="K231" s="513"/>
      <c r="L231" s="605"/>
      <c r="M231" s="605" t="s">
        <v>187</v>
      </c>
      <c r="N231" s="513" t="s">
        <v>1914</v>
      </c>
      <c r="O231" s="519"/>
      <c r="P231" s="605"/>
      <c r="Q231" s="605" t="s">
        <v>187</v>
      </c>
      <c r="R231" s="488" t="s">
        <v>1897</v>
      </c>
      <c r="S231" s="605"/>
      <c r="T231" s="605"/>
      <c r="U231" s="605"/>
      <c r="V231" s="488"/>
      <c r="W231" s="606"/>
      <c r="X231" s="607"/>
      <c r="Y231" s="504"/>
      <c r="Z231" s="504"/>
      <c r="AA231" s="504"/>
      <c r="AB231" s="505"/>
      <c r="AC231" s="507"/>
      <c r="AD231" s="504"/>
      <c r="AE231" s="504"/>
      <c r="AF231" s="505"/>
    </row>
    <row r="232" spans="1:33" ht="18.75" customHeight="1" x14ac:dyDescent="0.15">
      <c r="A232" s="520"/>
      <c r="B232" s="521"/>
      <c r="C232" s="522"/>
      <c r="D232" s="523"/>
      <c r="E232" s="524"/>
      <c r="F232" s="525"/>
      <c r="G232" s="526"/>
      <c r="H232" s="753"/>
      <c r="I232" s="608" t="s">
        <v>187</v>
      </c>
      <c r="J232" s="527" t="s">
        <v>1915</v>
      </c>
      <c r="K232" s="527"/>
      <c r="L232" s="609"/>
      <c r="M232" s="609" t="s">
        <v>187</v>
      </c>
      <c r="N232" s="527" t="s">
        <v>1898</v>
      </c>
      <c r="O232" s="528"/>
      <c r="P232" s="609"/>
      <c r="Q232" s="609" t="s">
        <v>187</v>
      </c>
      <c r="R232" s="527" t="s">
        <v>1899</v>
      </c>
      <c r="S232" s="609"/>
      <c r="T232" s="527"/>
      <c r="U232" s="609" t="s">
        <v>187</v>
      </c>
      <c r="V232" s="527" t="s">
        <v>1900</v>
      </c>
      <c r="W232" s="610"/>
      <c r="X232" s="611"/>
      <c r="Y232" s="530"/>
      <c r="Z232" s="530"/>
      <c r="AA232" s="530"/>
      <c r="AB232" s="531"/>
      <c r="AC232" s="529"/>
      <c r="AD232" s="530"/>
      <c r="AE232" s="530"/>
      <c r="AF232" s="531"/>
    </row>
    <row r="233" spans="1:33" ht="18.75" customHeight="1" x14ac:dyDescent="0.15">
      <c r="A233" s="491"/>
      <c r="B233" s="492"/>
      <c r="C233" s="549"/>
      <c r="D233" s="495"/>
      <c r="E233" s="487"/>
      <c r="F233" s="495"/>
      <c r="G233" s="587"/>
      <c r="H233" s="656" t="s">
        <v>261</v>
      </c>
      <c r="I233" s="612" t="s">
        <v>187</v>
      </c>
      <c r="J233" s="532" t="s">
        <v>158</v>
      </c>
      <c r="K233" s="532"/>
      <c r="L233" s="533"/>
      <c r="M233" s="614" t="s">
        <v>187</v>
      </c>
      <c r="N233" s="532" t="s">
        <v>173</v>
      </c>
      <c r="O233" s="532"/>
      <c r="P233" s="533"/>
      <c r="Q233" s="614" t="s">
        <v>187</v>
      </c>
      <c r="R233" s="551" t="s">
        <v>174</v>
      </c>
      <c r="S233" s="551"/>
      <c r="T233" s="551"/>
      <c r="U233" s="551"/>
      <c r="V233" s="551"/>
      <c r="W233" s="551"/>
      <c r="X233" s="552"/>
      <c r="Y233" s="617" t="s">
        <v>187</v>
      </c>
      <c r="Z233" s="485" t="s">
        <v>157</v>
      </c>
      <c r="AA233" s="485"/>
      <c r="AB233" s="497"/>
      <c r="AC233" s="617" t="s">
        <v>187</v>
      </c>
      <c r="AD233" s="485" t="s">
        <v>157</v>
      </c>
      <c r="AE233" s="485"/>
      <c r="AF233" s="497"/>
      <c r="AG233" s="635"/>
    </row>
    <row r="234" spans="1:33" ht="19.5" customHeight="1" x14ac:dyDescent="0.15">
      <c r="A234" s="498"/>
      <c r="B234" s="499"/>
      <c r="C234" s="500"/>
      <c r="D234" s="501"/>
      <c r="E234" s="490"/>
      <c r="F234" s="502"/>
      <c r="G234" s="503"/>
      <c r="H234" s="508" t="s">
        <v>121</v>
      </c>
      <c r="I234" s="593" t="s">
        <v>187</v>
      </c>
      <c r="J234" s="509" t="s">
        <v>188</v>
      </c>
      <c r="K234" s="594"/>
      <c r="L234" s="510"/>
      <c r="M234" s="595" t="s">
        <v>187</v>
      </c>
      <c r="N234" s="509" t="s">
        <v>195</v>
      </c>
      <c r="O234" s="595"/>
      <c r="P234" s="509"/>
      <c r="Q234" s="596"/>
      <c r="R234" s="596"/>
      <c r="S234" s="596"/>
      <c r="T234" s="596"/>
      <c r="U234" s="596"/>
      <c r="V234" s="596"/>
      <c r="W234" s="596"/>
      <c r="X234" s="597"/>
      <c r="Y234" s="584" t="s">
        <v>187</v>
      </c>
      <c r="Z234" s="488" t="s">
        <v>162</v>
      </c>
      <c r="AA234" s="504"/>
      <c r="AB234" s="505"/>
      <c r="AC234" s="584" t="s">
        <v>187</v>
      </c>
      <c r="AD234" s="488" t="s">
        <v>162</v>
      </c>
      <c r="AE234" s="504"/>
      <c r="AF234" s="505"/>
    </row>
    <row r="235" spans="1:33" ht="19.5" customHeight="1" x14ac:dyDescent="0.15">
      <c r="A235" s="498"/>
      <c r="B235" s="499"/>
      <c r="C235" s="500"/>
      <c r="D235" s="501"/>
      <c r="E235" s="490"/>
      <c r="F235" s="502"/>
      <c r="G235" s="503"/>
      <c r="H235" s="508" t="s">
        <v>194</v>
      </c>
      <c r="I235" s="593" t="s">
        <v>187</v>
      </c>
      <c r="J235" s="509" t="s">
        <v>188</v>
      </c>
      <c r="K235" s="594"/>
      <c r="L235" s="510"/>
      <c r="M235" s="595" t="s">
        <v>187</v>
      </c>
      <c r="N235" s="509" t="s">
        <v>195</v>
      </c>
      <c r="O235" s="595"/>
      <c r="P235" s="509"/>
      <c r="Q235" s="596"/>
      <c r="R235" s="596"/>
      <c r="S235" s="596"/>
      <c r="T235" s="596"/>
      <c r="U235" s="596"/>
      <c r="V235" s="596"/>
      <c r="W235" s="596"/>
      <c r="X235" s="597"/>
      <c r="Y235" s="584"/>
      <c r="Z235" s="488"/>
      <c r="AA235" s="504"/>
      <c r="AB235" s="505"/>
      <c r="AC235" s="584"/>
      <c r="AD235" s="488"/>
      <c r="AE235" s="504"/>
      <c r="AF235" s="505"/>
    </row>
    <row r="236" spans="1:33" ht="19.5" customHeight="1" x14ac:dyDescent="0.15">
      <c r="A236" s="498"/>
      <c r="B236" s="499"/>
      <c r="C236" s="500"/>
      <c r="D236" s="501"/>
      <c r="E236" s="490"/>
      <c r="F236" s="502"/>
      <c r="G236" s="503"/>
      <c r="H236" s="508" t="s">
        <v>203</v>
      </c>
      <c r="I236" s="593" t="s">
        <v>187</v>
      </c>
      <c r="J236" s="509" t="s">
        <v>188</v>
      </c>
      <c r="K236" s="594"/>
      <c r="L236" s="510"/>
      <c r="M236" s="595" t="s">
        <v>187</v>
      </c>
      <c r="N236" s="509" t="s">
        <v>195</v>
      </c>
      <c r="O236" s="595"/>
      <c r="P236" s="509"/>
      <c r="Q236" s="596"/>
      <c r="R236" s="596"/>
      <c r="S236" s="596"/>
      <c r="T236" s="596"/>
      <c r="U236" s="596"/>
      <c r="V236" s="596"/>
      <c r="W236" s="596"/>
      <c r="X236" s="597"/>
      <c r="Y236" s="584"/>
      <c r="Z236" s="488"/>
      <c r="AA236" s="504"/>
      <c r="AB236" s="505"/>
      <c r="AC236" s="584"/>
      <c r="AD236" s="488"/>
      <c r="AE236" s="504"/>
      <c r="AF236" s="505"/>
    </row>
    <row r="237" spans="1:33" ht="18.75" customHeight="1" x14ac:dyDescent="0.15">
      <c r="A237" s="498"/>
      <c r="B237" s="499"/>
      <c r="C237" s="553"/>
      <c r="D237" s="502"/>
      <c r="E237" s="490"/>
      <c r="F237" s="502"/>
      <c r="G237" s="629"/>
      <c r="H237" s="560" t="s">
        <v>300</v>
      </c>
      <c r="I237" s="593" t="s">
        <v>187</v>
      </c>
      <c r="J237" s="509" t="s">
        <v>158</v>
      </c>
      <c r="K237" s="594"/>
      <c r="L237" s="595" t="s">
        <v>187</v>
      </c>
      <c r="M237" s="509" t="s">
        <v>169</v>
      </c>
      <c r="N237" s="536"/>
      <c r="O237" s="536"/>
      <c r="P237" s="536"/>
      <c r="Q237" s="536"/>
      <c r="R237" s="536"/>
      <c r="S237" s="536"/>
      <c r="T237" s="536"/>
      <c r="U237" s="536"/>
      <c r="V237" s="536"/>
      <c r="W237" s="536"/>
      <c r="X237" s="537"/>
      <c r="Y237" s="507"/>
      <c r="Z237" s="504"/>
      <c r="AA237" s="504"/>
      <c r="AB237" s="505"/>
      <c r="AC237" s="507"/>
      <c r="AD237" s="504"/>
      <c r="AE237" s="504"/>
      <c r="AF237" s="505"/>
    </row>
    <row r="238" spans="1:33" ht="18.75" customHeight="1" x14ac:dyDescent="0.15">
      <c r="A238" s="498"/>
      <c r="B238" s="499"/>
      <c r="C238" s="553"/>
      <c r="D238" s="502"/>
      <c r="E238" s="490"/>
      <c r="F238" s="502"/>
      <c r="G238" s="629"/>
      <c r="H238" s="560" t="s">
        <v>301</v>
      </c>
      <c r="I238" s="593" t="s">
        <v>187</v>
      </c>
      <c r="J238" s="509" t="s">
        <v>180</v>
      </c>
      <c r="K238" s="594"/>
      <c r="L238" s="510"/>
      <c r="M238" s="595" t="s">
        <v>187</v>
      </c>
      <c r="N238" s="509" t="s">
        <v>184</v>
      </c>
      <c r="O238" s="596"/>
      <c r="P238" s="596"/>
      <c r="Q238" s="596"/>
      <c r="R238" s="596"/>
      <c r="S238" s="596"/>
      <c r="T238" s="596"/>
      <c r="U238" s="596"/>
      <c r="V238" s="596"/>
      <c r="W238" s="596"/>
      <c r="X238" s="597"/>
      <c r="Y238" s="507"/>
      <c r="Z238" s="504"/>
      <c r="AA238" s="504"/>
      <c r="AB238" s="505"/>
      <c r="AC238" s="507"/>
      <c r="AD238" s="504"/>
      <c r="AE238" s="504"/>
      <c r="AF238" s="505"/>
    </row>
    <row r="239" spans="1:33" ht="18.75" customHeight="1" x14ac:dyDescent="0.15">
      <c r="A239" s="498"/>
      <c r="B239" s="499"/>
      <c r="C239" s="553"/>
      <c r="D239" s="502"/>
      <c r="E239" s="490"/>
      <c r="F239" s="502"/>
      <c r="G239" s="629"/>
      <c r="H239" s="511" t="s">
        <v>127</v>
      </c>
      <c r="I239" s="593" t="s">
        <v>187</v>
      </c>
      <c r="J239" s="509" t="s">
        <v>158</v>
      </c>
      <c r="K239" s="594"/>
      <c r="L239" s="595" t="s">
        <v>187</v>
      </c>
      <c r="M239" s="509" t="s">
        <v>169</v>
      </c>
      <c r="N239" s="536"/>
      <c r="O239" s="536"/>
      <c r="P239" s="536"/>
      <c r="Q239" s="536"/>
      <c r="R239" s="536"/>
      <c r="S239" s="536"/>
      <c r="T239" s="536"/>
      <c r="U239" s="536"/>
      <c r="V239" s="536"/>
      <c r="W239" s="536"/>
      <c r="X239" s="537"/>
      <c r="Y239" s="507"/>
      <c r="Z239" s="504"/>
      <c r="AA239" s="504"/>
      <c r="AB239" s="505"/>
      <c r="AC239" s="507"/>
      <c r="AD239" s="504"/>
      <c r="AE239" s="504"/>
      <c r="AF239" s="505"/>
    </row>
    <row r="240" spans="1:33" ht="18.75" customHeight="1" x14ac:dyDescent="0.15">
      <c r="A240" s="498"/>
      <c r="B240" s="499"/>
      <c r="C240" s="553"/>
      <c r="D240" s="502"/>
      <c r="E240" s="490"/>
      <c r="F240" s="502"/>
      <c r="G240" s="629"/>
      <c r="H240" s="732" t="s">
        <v>219</v>
      </c>
      <c r="I240" s="734" t="s">
        <v>187</v>
      </c>
      <c r="J240" s="736" t="s">
        <v>163</v>
      </c>
      <c r="K240" s="736"/>
      <c r="L240" s="736"/>
      <c r="M240" s="734" t="s">
        <v>187</v>
      </c>
      <c r="N240" s="736" t="s">
        <v>164</v>
      </c>
      <c r="O240" s="736"/>
      <c r="P240" s="736"/>
      <c r="Q240" s="602"/>
      <c r="R240" s="602"/>
      <c r="S240" s="602"/>
      <c r="T240" s="602"/>
      <c r="U240" s="602"/>
      <c r="V240" s="602"/>
      <c r="W240" s="602"/>
      <c r="X240" s="603"/>
      <c r="Y240" s="507"/>
      <c r="Z240" s="504"/>
      <c r="AA240" s="504"/>
      <c r="AB240" s="505"/>
      <c r="AC240" s="507"/>
      <c r="AD240" s="504"/>
      <c r="AE240" s="504"/>
      <c r="AF240" s="505"/>
    </row>
    <row r="241" spans="1:32" ht="18.75" customHeight="1" x14ac:dyDescent="0.15">
      <c r="A241" s="498"/>
      <c r="B241" s="499"/>
      <c r="C241" s="553"/>
      <c r="D241" s="502"/>
      <c r="E241" s="490"/>
      <c r="F241" s="502"/>
      <c r="G241" s="629"/>
      <c r="H241" s="733"/>
      <c r="I241" s="735"/>
      <c r="J241" s="737"/>
      <c r="K241" s="737"/>
      <c r="L241" s="737"/>
      <c r="M241" s="735"/>
      <c r="N241" s="737"/>
      <c r="O241" s="737"/>
      <c r="P241" s="737"/>
      <c r="Q241" s="591"/>
      <c r="R241" s="591"/>
      <c r="S241" s="591"/>
      <c r="T241" s="591"/>
      <c r="U241" s="591"/>
      <c r="V241" s="591"/>
      <c r="W241" s="591"/>
      <c r="X241" s="592"/>
      <c r="Y241" s="507"/>
      <c r="Z241" s="504"/>
      <c r="AA241" s="504"/>
      <c r="AB241" s="505"/>
      <c r="AC241" s="507"/>
      <c r="AD241" s="504"/>
      <c r="AE241" s="504"/>
      <c r="AF241" s="505"/>
    </row>
    <row r="242" spans="1:32" ht="18.75" customHeight="1" x14ac:dyDescent="0.15">
      <c r="A242" s="498"/>
      <c r="B242" s="499"/>
      <c r="C242" s="553"/>
      <c r="D242" s="502"/>
      <c r="E242" s="490"/>
      <c r="F242" s="502"/>
      <c r="G242" s="629"/>
      <c r="H242" s="534" t="s">
        <v>103</v>
      </c>
      <c r="I242" s="604" t="s">
        <v>187</v>
      </c>
      <c r="J242" s="509" t="s">
        <v>158</v>
      </c>
      <c r="K242" s="509"/>
      <c r="L242" s="595" t="s">
        <v>187</v>
      </c>
      <c r="M242" s="509" t="s">
        <v>159</v>
      </c>
      <c r="N242" s="509"/>
      <c r="O242" s="605" t="s">
        <v>187</v>
      </c>
      <c r="P242" s="509" t="s">
        <v>160</v>
      </c>
      <c r="Q242" s="536"/>
      <c r="R242" s="605"/>
      <c r="S242" s="509"/>
      <c r="T242" s="536"/>
      <c r="U242" s="605"/>
      <c r="V242" s="509"/>
      <c r="W242" s="536"/>
      <c r="X242" s="592"/>
      <c r="Y242" s="507"/>
      <c r="Z242" s="504"/>
      <c r="AA242" s="504"/>
      <c r="AB242" s="505"/>
      <c r="AC242" s="507"/>
      <c r="AD242" s="504"/>
      <c r="AE242" s="504"/>
      <c r="AF242" s="505"/>
    </row>
    <row r="243" spans="1:32" ht="18.75" customHeight="1" x14ac:dyDescent="0.15">
      <c r="A243" s="498"/>
      <c r="B243" s="499"/>
      <c r="C243" s="553"/>
      <c r="D243" s="502"/>
      <c r="E243" s="490"/>
      <c r="F243" s="502"/>
      <c r="G243" s="629"/>
      <c r="H243" s="560" t="s">
        <v>221</v>
      </c>
      <c r="I243" s="593" t="s">
        <v>187</v>
      </c>
      <c r="J243" s="509" t="s">
        <v>158</v>
      </c>
      <c r="K243" s="594"/>
      <c r="L243" s="595" t="s">
        <v>187</v>
      </c>
      <c r="M243" s="509" t="s">
        <v>169</v>
      </c>
      <c r="N243" s="536"/>
      <c r="O243" s="536"/>
      <c r="P243" s="536"/>
      <c r="Q243" s="536"/>
      <c r="R243" s="536"/>
      <c r="S243" s="536"/>
      <c r="T243" s="536"/>
      <c r="U243" s="536"/>
      <c r="V243" s="536"/>
      <c r="W243" s="536"/>
      <c r="X243" s="537"/>
      <c r="Y243" s="507"/>
      <c r="Z243" s="504"/>
      <c r="AA243" s="504"/>
      <c r="AB243" s="505"/>
      <c r="AC243" s="507"/>
      <c r="AD243" s="504"/>
      <c r="AE243" s="504"/>
      <c r="AF243" s="505"/>
    </row>
    <row r="244" spans="1:32" ht="18.75" customHeight="1" x14ac:dyDescent="0.15">
      <c r="A244" s="498"/>
      <c r="B244" s="499"/>
      <c r="C244" s="553"/>
      <c r="D244" s="502"/>
      <c r="E244" s="490"/>
      <c r="F244" s="502"/>
      <c r="G244" s="629"/>
      <c r="H244" s="488" t="s">
        <v>147</v>
      </c>
      <c r="I244" s="593" t="s">
        <v>187</v>
      </c>
      <c r="J244" s="509" t="s">
        <v>158</v>
      </c>
      <c r="K244" s="594"/>
      <c r="L244" s="595" t="s">
        <v>187</v>
      </c>
      <c r="M244" s="509" t="s">
        <v>169</v>
      </c>
      <c r="N244" s="536"/>
      <c r="O244" s="536"/>
      <c r="P244" s="536"/>
      <c r="Q244" s="536"/>
      <c r="R244" s="536"/>
      <c r="S244" s="536"/>
      <c r="T244" s="536"/>
      <c r="U244" s="536"/>
      <c r="V244" s="536"/>
      <c r="W244" s="536"/>
      <c r="X244" s="537"/>
      <c r="Y244" s="507"/>
      <c r="Z244" s="504"/>
      <c r="AA244" s="504"/>
      <c r="AB244" s="505"/>
      <c r="AC244" s="507"/>
      <c r="AD244" s="504"/>
      <c r="AE244" s="504"/>
      <c r="AF244" s="505"/>
    </row>
    <row r="245" spans="1:32" ht="18.75" customHeight="1" x14ac:dyDescent="0.15">
      <c r="A245" s="498"/>
      <c r="B245" s="499"/>
      <c r="C245" s="553" t="s">
        <v>1910</v>
      </c>
      <c r="D245" s="584" t="s">
        <v>187</v>
      </c>
      <c r="E245" s="490" t="s">
        <v>303</v>
      </c>
      <c r="F245" s="502"/>
      <c r="G245" s="629"/>
      <c r="H245" s="511" t="s">
        <v>134</v>
      </c>
      <c r="I245" s="593" t="s">
        <v>187</v>
      </c>
      <c r="J245" s="509" t="s">
        <v>158</v>
      </c>
      <c r="K245" s="594"/>
      <c r="L245" s="595" t="s">
        <v>187</v>
      </c>
      <c r="M245" s="509" t="s">
        <v>169</v>
      </c>
      <c r="N245" s="536"/>
      <c r="O245" s="536"/>
      <c r="P245" s="536"/>
      <c r="Q245" s="536"/>
      <c r="R245" s="536"/>
      <c r="S245" s="536"/>
      <c r="T245" s="536"/>
      <c r="U245" s="536"/>
      <c r="V245" s="536"/>
      <c r="W245" s="536"/>
      <c r="X245" s="537"/>
      <c r="Y245" s="507"/>
      <c r="Z245" s="504"/>
      <c r="AA245" s="504"/>
      <c r="AB245" s="505"/>
      <c r="AC245" s="507"/>
      <c r="AD245" s="504"/>
      <c r="AE245" s="504"/>
      <c r="AF245" s="505"/>
    </row>
    <row r="246" spans="1:32" ht="18.75" customHeight="1" x14ac:dyDescent="0.15">
      <c r="A246" s="584" t="s">
        <v>187</v>
      </c>
      <c r="B246" s="499">
        <v>77</v>
      </c>
      <c r="C246" s="553" t="s">
        <v>321</v>
      </c>
      <c r="D246" s="584" t="s">
        <v>187</v>
      </c>
      <c r="E246" s="490" t="s">
        <v>305</v>
      </c>
      <c r="F246" s="502"/>
      <c r="G246" s="629"/>
      <c r="H246" s="560" t="s">
        <v>319</v>
      </c>
      <c r="I246" s="593" t="s">
        <v>187</v>
      </c>
      <c r="J246" s="509" t="s">
        <v>158</v>
      </c>
      <c r="K246" s="594"/>
      <c r="L246" s="595" t="s">
        <v>187</v>
      </c>
      <c r="M246" s="509" t="s">
        <v>169</v>
      </c>
      <c r="N246" s="536"/>
      <c r="O246" s="536"/>
      <c r="P246" s="536"/>
      <c r="Q246" s="536"/>
      <c r="R246" s="536"/>
      <c r="S246" s="536"/>
      <c r="T246" s="536"/>
      <c r="U246" s="536"/>
      <c r="V246" s="536"/>
      <c r="W246" s="536"/>
      <c r="X246" s="537"/>
      <c r="Y246" s="507"/>
      <c r="Z246" s="504"/>
      <c r="AA246" s="504"/>
      <c r="AB246" s="505"/>
      <c r="AC246" s="507"/>
      <c r="AD246" s="504"/>
      <c r="AE246" s="504"/>
      <c r="AF246" s="505"/>
    </row>
    <row r="247" spans="1:32" ht="18.75" customHeight="1" x14ac:dyDescent="0.15">
      <c r="A247" s="498"/>
      <c r="B247" s="499"/>
      <c r="C247" s="490" t="s">
        <v>1911</v>
      </c>
      <c r="D247" s="502"/>
      <c r="E247" s="490" t="s">
        <v>266</v>
      </c>
      <c r="F247" s="502"/>
      <c r="G247" s="629"/>
      <c r="H247" s="560" t="s">
        <v>236</v>
      </c>
      <c r="I247" s="593" t="s">
        <v>187</v>
      </c>
      <c r="J247" s="509" t="s">
        <v>167</v>
      </c>
      <c r="K247" s="594"/>
      <c r="L247" s="510"/>
      <c r="M247" s="595" t="s">
        <v>187</v>
      </c>
      <c r="N247" s="509" t="s">
        <v>168</v>
      </c>
      <c r="O247" s="596"/>
      <c r="P247" s="596"/>
      <c r="Q247" s="596"/>
      <c r="R247" s="596"/>
      <c r="S247" s="596"/>
      <c r="T247" s="596"/>
      <c r="U247" s="596"/>
      <c r="V247" s="596"/>
      <c r="W247" s="596"/>
      <c r="X247" s="597"/>
      <c r="Y247" s="507"/>
      <c r="Z247" s="504"/>
      <c r="AA247" s="504"/>
      <c r="AB247" s="505"/>
      <c r="AC247" s="507"/>
      <c r="AD247" s="504"/>
      <c r="AE247" s="504"/>
      <c r="AF247" s="505"/>
    </row>
    <row r="248" spans="1:32" ht="18.75" customHeight="1" x14ac:dyDescent="0.15">
      <c r="A248" s="498"/>
      <c r="B248" s="499"/>
      <c r="C248" s="553"/>
      <c r="D248" s="584"/>
      <c r="E248" s="490"/>
      <c r="F248" s="502"/>
      <c r="G248" s="503"/>
      <c r="H248" s="511" t="s">
        <v>197</v>
      </c>
      <c r="I248" s="604" t="s">
        <v>187</v>
      </c>
      <c r="J248" s="509" t="s">
        <v>158</v>
      </c>
      <c r="K248" s="594"/>
      <c r="L248" s="595" t="s">
        <v>187</v>
      </c>
      <c r="M248" s="509" t="s">
        <v>169</v>
      </c>
      <c r="N248" s="509"/>
      <c r="O248" s="536"/>
      <c r="P248" s="536"/>
      <c r="Q248" s="536"/>
      <c r="R248" s="536"/>
      <c r="S248" s="536"/>
      <c r="T248" s="536"/>
      <c r="U248" s="536"/>
      <c r="V248" s="536"/>
      <c r="W248" s="536"/>
      <c r="X248" s="537"/>
      <c r="Y248" s="507"/>
      <c r="Z248" s="504"/>
      <c r="AA248" s="504"/>
      <c r="AB248" s="505"/>
      <c r="AC248" s="507"/>
      <c r="AD248" s="504"/>
      <c r="AE248" s="504"/>
      <c r="AF248" s="505"/>
    </row>
    <row r="249" spans="1:32" ht="18.75" customHeight="1" x14ac:dyDescent="0.15">
      <c r="A249" s="584"/>
      <c r="B249" s="499"/>
      <c r="C249" s="553"/>
      <c r="D249" s="584"/>
      <c r="E249" s="490"/>
      <c r="F249" s="502"/>
      <c r="G249" s="629"/>
      <c r="H249" s="560" t="s">
        <v>79</v>
      </c>
      <c r="I249" s="593" t="s">
        <v>187</v>
      </c>
      <c r="J249" s="509" t="s">
        <v>158</v>
      </c>
      <c r="K249" s="594"/>
      <c r="L249" s="595" t="s">
        <v>187</v>
      </c>
      <c r="M249" s="509" t="s">
        <v>169</v>
      </c>
      <c r="N249" s="536"/>
      <c r="O249" s="536"/>
      <c r="P249" s="536"/>
      <c r="Q249" s="536"/>
      <c r="R249" s="536"/>
      <c r="S249" s="536"/>
      <c r="T249" s="536"/>
      <c r="U249" s="536"/>
      <c r="V249" s="536"/>
      <c r="W249" s="536"/>
      <c r="X249" s="537"/>
      <c r="Y249" s="507"/>
      <c r="Z249" s="504"/>
      <c r="AA249" s="504"/>
      <c r="AB249" s="505"/>
      <c r="AC249" s="507"/>
      <c r="AD249" s="504"/>
      <c r="AE249" s="504"/>
      <c r="AF249" s="505"/>
    </row>
    <row r="250" spans="1:32" ht="18.75" customHeight="1" x14ac:dyDescent="0.15">
      <c r="A250" s="498"/>
      <c r="B250" s="499"/>
      <c r="C250" s="490"/>
      <c r="D250" s="502"/>
      <c r="E250" s="490"/>
      <c r="F250" s="502"/>
      <c r="G250" s="503"/>
      <c r="H250" s="511" t="s">
        <v>198</v>
      </c>
      <c r="I250" s="604" t="s">
        <v>187</v>
      </c>
      <c r="J250" s="509" t="s">
        <v>158</v>
      </c>
      <c r="K250" s="594"/>
      <c r="L250" s="595" t="s">
        <v>187</v>
      </c>
      <c r="M250" s="509" t="s">
        <v>169</v>
      </c>
      <c r="N250" s="509"/>
      <c r="O250" s="536"/>
      <c r="P250" s="536"/>
      <c r="Q250" s="536"/>
      <c r="R250" s="536"/>
      <c r="S250" s="536"/>
      <c r="T250" s="536"/>
      <c r="U250" s="536"/>
      <c r="V250" s="536"/>
      <c r="W250" s="536"/>
      <c r="X250" s="537"/>
      <c r="Y250" s="507"/>
      <c r="Z250" s="504"/>
      <c r="AA250" s="504"/>
      <c r="AB250" s="505"/>
      <c r="AC250" s="507"/>
      <c r="AD250" s="504"/>
      <c r="AE250" s="504"/>
      <c r="AF250" s="505"/>
    </row>
    <row r="251" spans="1:32" ht="18.75" customHeight="1" x14ac:dyDescent="0.15">
      <c r="A251" s="501"/>
      <c r="B251" s="518"/>
      <c r="C251" s="654"/>
      <c r="F251" s="502"/>
      <c r="G251" s="629"/>
      <c r="H251" s="560" t="s">
        <v>218</v>
      </c>
      <c r="I251" s="593" t="s">
        <v>187</v>
      </c>
      <c r="J251" s="509" t="s">
        <v>158</v>
      </c>
      <c r="K251" s="509"/>
      <c r="L251" s="595" t="s">
        <v>187</v>
      </c>
      <c r="M251" s="509" t="s">
        <v>170</v>
      </c>
      <c r="N251" s="509"/>
      <c r="O251" s="595" t="s">
        <v>187</v>
      </c>
      <c r="P251" s="509" t="s">
        <v>171</v>
      </c>
      <c r="Q251" s="536"/>
      <c r="R251" s="536"/>
      <c r="S251" s="536"/>
      <c r="T251" s="536"/>
      <c r="U251" s="536"/>
      <c r="V251" s="536"/>
      <c r="W251" s="536"/>
      <c r="X251" s="537"/>
      <c r="Y251" s="507"/>
      <c r="Z251" s="504"/>
      <c r="AA251" s="504"/>
      <c r="AB251" s="505"/>
      <c r="AC251" s="507"/>
      <c r="AD251" s="504"/>
      <c r="AE251" s="504"/>
      <c r="AF251" s="505"/>
    </row>
    <row r="252" spans="1:32" ht="18.75" customHeight="1" x14ac:dyDescent="0.15">
      <c r="A252" s="501"/>
      <c r="B252" s="518"/>
      <c r="C252" s="654"/>
      <c r="F252" s="502"/>
      <c r="G252" s="629"/>
      <c r="H252" s="560" t="s">
        <v>269</v>
      </c>
      <c r="I252" s="593" t="s">
        <v>187</v>
      </c>
      <c r="J252" s="509" t="s">
        <v>158</v>
      </c>
      <c r="K252" s="594"/>
      <c r="L252" s="595" t="s">
        <v>187</v>
      </c>
      <c r="M252" s="509" t="s">
        <v>169</v>
      </c>
      <c r="N252" s="536"/>
      <c r="O252" s="536"/>
      <c r="P252" s="536"/>
      <c r="Q252" s="536"/>
      <c r="R252" s="536"/>
      <c r="S252" s="536"/>
      <c r="T252" s="536"/>
      <c r="U252" s="536"/>
      <c r="V252" s="536"/>
      <c r="W252" s="536"/>
      <c r="X252" s="537"/>
      <c r="Y252" s="507"/>
      <c r="Z252" s="504"/>
      <c r="AA252" s="504"/>
      <c r="AB252" s="505"/>
      <c r="AC252" s="507"/>
      <c r="AD252" s="504"/>
      <c r="AE252" s="504"/>
      <c r="AF252" s="505"/>
    </row>
    <row r="253" spans="1:32" ht="18.75" customHeight="1" x14ac:dyDescent="0.15">
      <c r="A253" s="501"/>
      <c r="B253" s="518"/>
      <c r="C253" s="654"/>
      <c r="F253" s="502"/>
      <c r="G253" s="629"/>
      <c r="H253" s="560" t="s">
        <v>237</v>
      </c>
      <c r="I253" s="593" t="s">
        <v>187</v>
      </c>
      <c r="J253" s="509" t="s">
        <v>158</v>
      </c>
      <c r="K253" s="594"/>
      <c r="L253" s="595" t="s">
        <v>187</v>
      </c>
      <c r="M253" s="509" t="s">
        <v>170</v>
      </c>
      <c r="N253" s="509"/>
      <c r="O253" s="605" t="s">
        <v>187</v>
      </c>
      <c r="P253" s="513" t="s">
        <v>171</v>
      </c>
      <c r="Q253" s="509"/>
      <c r="R253" s="509"/>
      <c r="S253" s="594"/>
      <c r="T253" s="509"/>
      <c r="U253" s="594"/>
      <c r="V253" s="594"/>
      <c r="W253" s="594"/>
      <c r="X253" s="599"/>
      <c r="Y253" s="507"/>
      <c r="Z253" s="504"/>
      <c r="AA253" s="504"/>
      <c r="AB253" s="505"/>
      <c r="AC253" s="507"/>
      <c r="AD253" s="504"/>
      <c r="AE253" s="504"/>
      <c r="AF253" s="505"/>
    </row>
    <row r="254" spans="1:32" ht="18.75" customHeight="1" x14ac:dyDescent="0.15">
      <c r="A254" s="498"/>
      <c r="B254" s="499"/>
      <c r="C254" s="553"/>
      <c r="D254" s="542"/>
      <c r="E254" s="490"/>
      <c r="F254" s="502"/>
      <c r="G254" s="629"/>
      <c r="H254" s="558" t="s">
        <v>126</v>
      </c>
      <c r="I254" s="593" t="s">
        <v>187</v>
      </c>
      <c r="J254" s="509" t="s">
        <v>158</v>
      </c>
      <c r="K254" s="594"/>
      <c r="L254" s="595" t="s">
        <v>187</v>
      </c>
      <c r="M254" s="509" t="s">
        <v>169</v>
      </c>
      <c r="N254" s="536"/>
      <c r="O254" s="536"/>
      <c r="P254" s="536"/>
      <c r="Q254" s="536"/>
      <c r="R254" s="536"/>
      <c r="S254" s="536"/>
      <c r="T254" s="536"/>
      <c r="U254" s="536"/>
      <c r="V254" s="536"/>
      <c r="W254" s="536"/>
      <c r="X254" s="537"/>
      <c r="Y254" s="507"/>
      <c r="Z254" s="504"/>
      <c r="AA254" s="504"/>
      <c r="AB254" s="505"/>
      <c r="AC254" s="507"/>
      <c r="AD254" s="504"/>
      <c r="AE254" s="504"/>
      <c r="AF254" s="505"/>
    </row>
    <row r="255" spans="1:32" ht="18.75" customHeight="1" x14ac:dyDescent="0.15">
      <c r="A255" s="498"/>
      <c r="B255" s="499"/>
      <c r="C255" s="553"/>
      <c r="D255" s="542"/>
      <c r="E255" s="490"/>
      <c r="F255" s="502"/>
      <c r="G255" s="629"/>
      <c r="H255" s="555" t="s">
        <v>129</v>
      </c>
      <c r="I255" s="593" t="s">
        <v>187</v>
      </c>
      <c r="J255" s="509" t="s">
        <v>158</v>
      </c>
      <c r="K255" s="594"/>
      <c r="L255" s="595" t="s">
        <v>187</v>
      </c>
      <c r="M255" s="509" t="s">
        <v>169</v>
      </c>
      <c r="N255" s="536"/>
      <c r="O255" s="536"/>
      <c r="P255" s="536"/>
      <c r="Q255" s="536"/>
      <c r="R255" s="536"/>
      <c r="S255" s="536"/>
      <c r="T255" s="536"/>
      <c r="U255" s="536"/>
      <c r="V255" s="536"/>
      <c r="W255" s="536"/>
      <c r="X255" s="537"/>
      <c r="Y255" s="507"/>
      <c r="Z255" s="504"/>
      <c r="AA255" s="504"/>
      <c r="AB255" s="505"/>
      <c r="AC255" s="507"/>
      <c r="AD255" s="504"/>
      <c r="AE255" s="504"/>
      <c r="AF255" s="505"/>
    </row>
    <row r="256" spans="1:32" ht="18.75" customHeight="1" x14ac:dyDescent="0.15">
      <c r="A256" s="498"/>
      <c r="B256" s="499"/>
      <c r="C256" s="553"/>
      <c r="D256" s="502"/>
      <c r="E256" s="490"/>
      <c r="F256" s="502"/>
      <c r="G256" s="629"/>
      <c r="H256" s="511" t="s">
        <v>128</v>
      </c>
      <c r="I256" s="593" t="s">
        <v>187</v>
      </c>
      <c r="J256" s="509" t="s">
        <v>158</v>
      </c>
      <c r="K256" s="594"/>
      <c r="L256" s="595" t="s">
        <v>187</v>
      </c>
      <c r="M256" s="509" t="s">
        <v>169</v>
      </c>
      <c r="N256" s="536"/>
      <c r="O256" s="536"/>
      <c r="P256" s="536"/>
      <c r="Q256" s="536"/>
      <c r="R256" s="536"/>
      <c r="S256" s="536"/>
      <c r="T256" s="536"/>
      <c r="U256" s="536"/>
      <c r="V256" s="536"/>
      <c r="W256" s="536"/>
      <c r="X256" s="537"/>
      <c r="Y256" s="507"/>
      <c r="Z256" s="504"/>
      <c r="AA256" s="504"/>
      <c r="AB256" s="505"/>
      <c r="AC256" s="507"/>
      <c r="AD256" s="504"/>
      <c r="AE256" s="504"/>
      <c r="AF256" s="505"/>
    </row>
    <row r="257" spans="1:33" ht="18.75" customHeight="1" x14ac:dyDescent="0.15">
      <c r="A257" s="498"/>
      <c r="B257" s="499"/>
      <c r="C257" s="553"/>
      <c r="D257" s="502"/>
      <c r="E257" s="490"/>
      <c r="F257" s="502"/>
      <c r="G257" s="629"/>
      <c r="H257" s="561" t="s">
        <v>199</v>
      </c>
      <c r="I257" s="593" t="s">
        <v>187</v>
      </c>
      <c r="J257" s="509" t="s">
        <v>158</v>
      </c>
      <c r="K257" s="509"/>
      <c r="L257" s="595" t="s">
        <v>187</v>
      </c>
      <c r="M257" s="509" t="s">
        <v>159</v>
      </c>
      <c r="N257" s="509"/>
      <c r="O257" s="595" t="s">
        <v>187</v>
      </c>
      <c r="P257" s="509" t="s">
        <v>160</v>
      </c>
      <c r="Q257" s="596"/>
      <c r="R257" s="596"/>
      <c r="S257" s="596"/>
      <c r="T257" s="596"/>
      <c r="U257" s="606"/>
      <c r="V257" s="606"/>
      <c r="W257" s="606"/>
      <c r="X257" s="607"/>
      <c r="Y257" s="507"/>
      <c r="Z257" s="504"/>
      <c r="AA257" s="504"/>
      <c r="AB257" s="505"/>
      <c r="AC257" s="507"/>
      <c r="AD257" s="504"/>
      <c r="AE257" s="504"/>
      <c r="AF257" s="505"/>
    </row>
    <row r="258" spans="1:33" ht="18.75" customHeight="1" x14ac:dyDescent="0.15">
      <c r="A258" s="498"/>
      <c r="B258" s="499"/>
      <c r="C258" s="553"/>
      <c r="D258" s="502"/>
      <c r="E258" s="490"/>
      <c r="F258" s="502"/>
      <c r="G258" s="629"/>
      <c r="H258" s="560" t="s">
        <v>94</v>
      </c>
      <c r="I258" s="593" t="s">
        <v>187</v>
      </c>
      <c r="J258" s="509" t="s">
        <v>158</v>
      </c>
      <c r="K258" s="509"/>
      <c r="L258" s="595" t="s">
        <v>187</v>
      </c>
      <c r="M258" s="509" t="s">
        <v>165</v>
      </c>
      <c r="N258" s="509"/>
      <c r="O258" s="595" t="s">
        <v>187</v>
      </c>
      <c r="P258" s="509" t="s">
        <v>166</v>
      </c>
      <c r="Q258" s="536"/>
      <c r="R258" s="595" t="s">
        <v>187</v>
      </c>
      <c r="S258" s="509" t="s">
        <v>175</v>
      </c>
      <c r="T258" s="536"/>
      <c r="U258" s="536"/>
      <c r="V258" s="536"/>
      <c r="W258" s="536"/>
      <c r="X258" s="537"/>
      <c r="Y258" s="507"/>
      <c r="Z258" s="504"/>
      <c r="AA258" s="504"/>
      <c r="AB258" s="505"/>
      <c r="AC258" s="507"/>
      <c r="AD258" s="504"/>
      <c r="AE258" s="504"/>
      <c r="AF258" s="505"/>
    </row>
    <row r="259" spans="1:33" ht="18.75" customHeight="1" x14ac:dyDescent="0.15">
      <c r="A259" s="498"/>
      <c r="B259" s="499"/>
      <c r="C259" s="553"/>
      <c r="D259" s="502"/>
      <c r="E259" s="490"/>
      <c r="F259" s="502"/>
      <c r="G259" s="629"/>
      <c r="H259" s="732" t="s">
        <v>214</v>
      </c>
      <c r="I259" s="604" t="s">
        <v>187</v>
      </c>
      <c r="J259" s="513" t="s">
        <v>158</v>
      </c>
      <c r="K259" s="513"/>
      <c r="L259" s="605"/>
      <c r="M259" s="605" t="s">
        <v>187</v>
      </c>
      <c r="N259" s="513" t="s">
        <v>1914</v>
      </c>
      <c r="O259" s="519"/>
      <c r="P259" s="605"/>
      <c r="Q259" s="605" t="s">
        <v>187</v>
      </c>
      <c r="R259" s="488" t="s">
        <v>1897</v>
      </c>
      <c r="S259" s="605"/>
      <c r="T259" s="605"/>
      <c r="U259" s="605"/>
      <c r="V259" s="488"/>
      <c r="W259" s="606"/>
      <c r="X259" s="607"/>
      <c r="Y259" s="504"/>
      <c r="Z259" s="504"/>
      <c r="AA259" s="504"/>
      <c r="AB259" s="505"/>
      <c r="AC259" s="507"/>
      <c r="AD259" s="504"/>
      <c r="AE259" s="504"/>
      <c r="AF259" s="505"/>
    </row>
    <row r="260" spans="1:33" ht="18.75" customHeight="1" x14ac:dyDescent="0.15">
      <c r="A260" s="520"/>
      <c r="B260" s="521"/>
      <c r="C260" s="522"/>
      <c r="D260" s="523"/>
      <c r="E260" s="524"/>
      <c r="F260" s="525"/>
      <c r="G260" s="526"/>
      <c r="H260" s="753"/>
      <c r="I260" s="584" t="s">
        <v>187</v>
      </c>
      <c r="J260" s="527" t="s">
        <v>1915</v>
      </c>
      <c r="K260" s="488"/>
      <c r="L260" s="583"/>
      <c r="M260" s="583" t="s">
        <v>187</v>
      </c>
      <c r="N260" s="527" t="s">
        <v>1898</v>
      </c>
      <c r="O260" s="528"/>
      <c r="P260" s="609"/>
      <c r="Q260" s="609" t="s">
        <v>187</v>
      </c>
      <c r="R260" s="527" t="s">
        <v>1899</v>
      </c>
      <c r="S260" s="609"/>
      <c r="T260" s="527"/>
      <c r="U260" s="609" t="s">
        <v>187</v>
      </c>
      <c r="V260" s="527" t="s">
        <v>1900</v>
      </c>
      <c r="W260" s="610"/>
      <c r="X260" s="611"/>
      <c r="Y260" s="530"/>
      <c r="Z260" s="530"/>
      <c r="AA260" s="530"/>
      <c r="AB260" s="531"/>
      <c r="AC260" s="529"/>
      <c r="AD260" s="530"/>
      <c r="AE260" s="530"/>
      <c r="AF260" s="531"/>
    </row>
    <row r="261" spans="1:33" ht="18.75" customHeight="1" x14ac:dyDescent="0.15">
      <c r="A261" s="491"/>
      <c r="B261" s="492"/>
      <c r="C261" s="549"/>
      <c r="D261" s="495"/>
      <c r="E261" s="487"/>
      <c r="F261" s="495"/>
      <c r="G261" s="587"/>
      <c r="H261" s="656" t="s">
        <v>80</v>
      </c>
      <c r="I261" s="612" t="s">
        <v>187</v>
      </c>
      <c r="J261" s="532" t="s">
        <v>158</v>
      </c>
      <c r="K261" s="532"/>
      <c r="L261" s="533"/>
      <c r="M261" s="614" t="s">
        <v>187</v>
      </c>
      <c r="N261" s="532" t="s">
        <v>173</v>
      </c>
      <c r="O261" s="532"/>
      <c r="P261" s="533"/>
      <c r="Q261" s="614" t="s">
        <v>187</v>
      </c>
      <c r="R261" s="551" t="s">
        <v>174</v>
      </c>
      <c r="S261" s="551"/>
      <c r="T261" s="551"/>
      <c r="U261" s="551"/>
      <c r="V261" s="551"/>
      <c r="W261" s="551"/>
      <c r="X261" s="552"/>
      <c r="Y261" s="617" t="s">
        <v>187</v>
      </c>
      <c r="Z261" s="485" t="s">
        <v>157</v>
      </c>
      <c r="AA261" s="485"/>
      <c r="AB261" s="497"/>
      <c r="AC261" s="617" t="s">
        <v>187</v>
      </c>
      <c r="AD261" s="485" t="s">
        <v>157</v>
      </c>
      <c r="AE261" s="485"/>
      <c r="AF261" s="497"/>
      <c r="AG261" s="635"/>
    </row>
    <row r="262" spans="1:33" ht="19.5" customHeight="1" x14ac:dyDescent="0.15">
      <c r="A262" s="498"/>
      <c r="B262" s="499"/>
      <c r="C262" s="500"/>
      <c r="D262" s="501"/>
      <c r="E262" s="490"/>
      <c r="F262" s="502"/>
      <c r="G262" s="503"/>
      <c r="H262" s="508" t="s">
        <v>121</v>
      </c>
      <c r="I262" s="593" t="s">
        <v>187</v>
      </c>
      <c r="J262" s="509" t="s">
        <v>188</v>
      </c>
      <c r="K262" s="594"/>
      <c r="L262" s="510"/>
      <c r="M262" s="595" t="s">
        <v>187</v>
      </c>
      <c r="N262" s="509" t="s">
        <v>195</v>
      </c>
      <c r="O262" s="595"/>
      <c r="P262" s="509"/>
      <c r="Q262" s="596"/>
      <c r="R262" s="596"/>
      <c r="S262" s="596"/>
      <c r="T262" s="596"/>
      <c r="U262" s="596"/>
      <c r="V262" s="596"/>
      <c r="W262" s="596"/>
      <c r="X262" s="597"/>
      <c r="Y262" s="584" t="s">
        <v>187</v>
      </c>
      <c r="Z262" s="488" t="s">
        <v>162</v>
      </c>
      <c r="AA262" s="504"/>
      <c r="AB262" s="505"/>
      <c r="AC262" s="584" t="s">
        <v>187</v>
      </c>
      <c r="AD262" s="488" t="s">
        <v>162</v>
      </c>
      <c r="AE262" s="504"/>
      <c r="AF262" s="505"/>
    </row>
    <row r="263" spans="1:33" ht="19.5" customHeight="1" x14ac:dyDescent="0.15">
      <c r="A263" s="498"/>
      <c r="B263" s="499"/>
      <c r="C263" s="500"/>
      <c r="D263" s="501"/>
      <c r="E263" s="490"/>
      <c r="F263" s="502"/>
      <c r="G263" s="503"/>
      <c r="H263" s="508" t="s">
        <v>194</v>
      </c>
      <c r="I263" s="593" t="s">
        <v>187</v>
      </c>
      <c r="J263" s="509" t="s">
        <v>188</v>
      </c>
      <c r="K263" s="594"/>
      <c r="L263" s="510"/>
      <c r="M263" s="595" t="s">
        <v>187</v>
      </c>
      <c r="N263" s="509" t="s">
        <v>195</v>
      </c>
      <c r="O263" s="595"/>
      <c r="P263" s="509"/>
      <c r="Q263" s="596"/>
      <c r="R263" s="596"/>
      <c r="S263" s="596"/>
      <c r="T263" s="596"/>
      <c r="U263" s="596"/>
      <c r="V263" s="596"/>
      <c r="W263" s="596"/>
      <c r="X263" s="597"/>
      <c r="Y263" s="584"/>
      <c r="Z263" s="488"/>
      <c r="AA263" s="504"/>
      <c r="AB263" s="505"/>
      <c r="AC263" s="584"/>
      <c r="AD263" s="488"/>
      <c r="AE263" s="504"/>
      <c r="AF263" s="505"/>
    </row>
    <row r="264" spans="1:33" ht="19.5" customHeight="1" x14ac:dyDescent="0.15">
      <c r="A264" s="498"/>
      <c r="B264" s="499"/>
      <c r="C264" s="553" t="s">
        <v>1910</v>
      </c>
      <c r="D264" s="584" t="s">
        <v>187</v>
      </c>
      <c r="E264" s="490" t="s">
        <v>303</v>
      </c>
      <c r="F264" s="502"/>
      <c r="G264" s="503"/>
      <c r="H264" s="508" t="s">
        <v>203</v>
      </c>
      <c r="I264" s="593" t="s">
        <v>187</v>
      </c>
      <c r="J264" s="509" t="s">
        <v>188</v>
      </c>
      <c r="K264" s="594"/>
      <c r="L264" s="510"/>
      <c r="M264" s="595" t="s">
        <v>187</v>
      </c>
      <c r="N264" s="509" t="s">
        <v>195</v>
      </c>
      <c r="O264" s="595"/>
      <c r="P264" s="509"/>
      <c r="Q264" s="596"/>
      <c r="R264" s="596"/>
      <c r="S264" s="596"/>
      <c r="T264" s="596"/>
      <c r="U264" s="596"/>
      <c r="V264" s="596"/>
      <c r="W264" s="596"/>
      <c r="X264" s="597"/>
      <c r="Y264" s="584"/>
      <c r="Z264" s="488"/>
      <c r="AA264" s="504"/>
      <c r="AB264" s="505"/>
      <c r="AC264" s="584"/>
      <c r="AD264" s="488"/>
      <c r="AE264" s="504"/>
      <c r="AF264" s="505"/>
    </row>
    <row r="265" spans="1:33" ht="18.75" customHeight="1" x14ac:dyDescent="0.15">
      <c r="A265" s="584" t="s">
        <v>187</v>
      </c>
      <c r="B265" s="499">
        <v>79</v>
      </c>
      <c r="C265" s="553" t="s">
        <v>321</v>
      </c>
      <c r="D265" s="584" t="s">
        <v>187</v>
      </c>
      <c r="E265" s="490" t="s">
        <v>305</v>
      </c>
      <c r="F265" s="502"/>
      <c r="G265" s="629"/>
      <c r="H265" s="732" t="s">
        <v>219</v>
      </c>
      <c r="I265" s="734" t="s">
        <v>187</v>
      </c>
      <c r="J265" s="736" t="s">
        <v>163</v>
      </c>
      <c r="K265" s="736"/>
      <c r="L265" s="736"/>
      <c r="M265" s="734" t="s">
        <v>187</v>
      </c>
      <c r="N265" s="736" t="s">
        <v>164</v>
      </c>
      <c r="O265" s="736"/>
      <c r="P265" s="736"/>
      <c r="Q265" s="602"/>
      <c r="R265" s="602"/>
      <c r="S265" s="602"/>
      <c r="T265" s="602"/>
      <c r="U265" s="602"/>
      <c r="V265" s="602"/>
      <c r="W265" s="602"/>
      <c r="X265" s="603"/>
      <c r="Y265" s="507"/>
      <c r="Z265" s="504"/>
      <c r="AA265" s="504"/>
      <c r="AB265" s="505"/>
      <c r="AC265" s="507"/>
      <c r="AD265" s="504"/>
      <c r="AE265" s="504"/>
      <c r="AF265" s="505"/>
      <c r="AG265" s="635"/>
    </row>
    <row r="266" spans="1:33" ht="18.75" customHeight="1" x14ac:dyDescent="0.15">
      <c r="A266" s="498"/>
      <c r="B266" s="499"/>
      <c r="C266" s="553" t="s">
        <v>322</v>
      </c>
      <c r="D266" s="502"/>
      <c r="E266" s="490" t="s">
        <v>266</v>
      </c>
      <c r="F266" s="502"/>
      <c r="G266" s="629"/>
      <c r="H266" s="733"/>
      <c r="I266" s="735"/>
      <c r="J266" s="737"/>
      <c r="K266" s="737"/>
      <c r="L266" s="737"/>
      <c r="M266" s="735"/>
      <c r="N266" s="737"/>
      <c r="O266" s="737"/>
      <c r="P266" s="737"/>
      <c r="Q266" s="591"/>
      <c r="R266" s="591"/>
      <c r="S266" s="591"/>
      <c r="T266" s="591"/>
      <c r="U266" s="591"/>
      <c r="V266" s="591"/>
      <c r="W266" s="591"/>
      <c r="X266" s="592"/>
      <c r="Y266" s="507"/>
      <c r="Z266" s="504"/>
      <c r="AA266" s="504"/>
      <c r="AB266" s="505"/>
      <c r="AC266" s="507"/>
      <c r="AD266" s="504"/>
      <c r="AE266" s="504"/>
      <c r="AF266" s="505"/>
      <c r="AG266" s="635"/>
    </row>
    <row r="267" spans="1:33" ht="18.75" customHeight="1" x14ac:dyDescent="0.15">
      <c r="A267" s="584"/>
      <c r="B267" s="499"/>
      <c r="C267" s="553"/>
      <c r="D267" s="584"/>
      <c r="E267" s="490"/>
      <c r="F267" s="502"/>
      <c r="G267" s="629"/>
      <c r="H267" s="561" t="s">
        <v>199</v>
      </c>
      <c r="I267" s="593" t="s">
        <v>187</v>
      </c>
      <c r="J267" s="509" t="s">
        <v>158</v>
      </c>
      <c r="K267" s="509"/>
      <c r="L267" s="595" t="s">
        <v>187</v>
      </c>
      <c r="M267" s="509" t="s">
        <v>159</v>
      </c>
      <c r="N267" s="509"/>
      <c r="O267" s="595" t="s">
        <v>187</v>
      </c>
      <c r="P267" s="509" t="s">
        <v>160</v>
      </c>
      <c r="Q267" s="596"/>
      <c r="R267" s="596"/>
      <c r="S267" s="596"/>
      <c r="T267" s="596"/>
      <c r="U267" s="606"/>
      <c r="V267" s="606"/>
      <c r="W267" s="606"/>
      <c r="X267" s="607"/>
      <c r="Y267" s="507"/>
      <c r="Z267" s="504"/>
      <c r="AA267" s="504"/>
      <c r="AB267" s="505"/>
      <c r="AC267" s="507"/>
      <c r="AD267" s="504"/>
      <c r="AE267" s="504"/>
      <c r="AF267" s="505"/>
    </row>
    <row r="268" spans="1:33" ht="18.75" customHeight="1" x14ac:dyDescent="0.15">
      <c r="A268" s="498"/>
      <c r="B268" s="499"/>
      <c r="C268" s="553"/>
      <c r="D268" s="502"/>
      <c r="E268" s="490"/>
      <c r="F268" s="502"/>
      <c r="G268" s="629"/>
      <c r="H268" s="560" t="s">
        <v>94</v>
      </c>
      <c r="I268" s="593" t="s">
        <v>187</v>
      </c>
      <c r="J268" s="509" t="s">
        <v>158</v>
      </c>
      <c r="K268" s="509"/>
      <c r="L268" s="595" t="s">
        <v>187</v>
      </c>
      <c r="M268" s="509" t="s">
        <v>165</v>
      </c>
      <c r="N268" s="509"/>
      <c r="O268" s="595" t="s">
        <v>187</v>
      </c>
      <c r="P268" s="509" t="s">
        <v>166</v>
      </c>
      <c r="Q268" s="536"/>
      <c r="R268" s="595" t="s">
        <v>187</v>
      </c>
      <c r="S268" s="509" t="s">
        <v>175</v>
      </c>
      <c r="T268" s="536"/>
      <c r="U268" s="536"/>
      <c r="V268" s="536"/>
      <c r="W268" s="536"/>
      <c r="X268" s="537"/>
      <c r="Y268" s="507"/>
      <c r="Z268" s="504"/>
      <c r="AA268" s="504"/>
      <c r="AB268" s="505"/>
      <c r="AC268" s="507"/>
      <c r="AD268" s="504"/>
      <c r="AE268" s="504"/>
      <c r="AF268" s="505"/>
    </row>
    <row r="269" spans="1:33" ht="18.75" customHeight="1" x14ac:dyDescent="0.15">
      <c r="A269" s="498"/>
      <c r="B269" s="499"/>
      <c r="C269" s="553"/>
      <c r="D269" s="502"/>
      <c r="E269" s="490"/>
      <c r="F269" s="502"/>
      <c r="G269" s="629"/>
      <c r="H269" s="732" t="s">
        <v>214</v>
      </c>
      <c r="I269" s="604" t="s">
        <v>187</v>
      </c>
      <c r="J269" s="513" t="s">
        <v>158</v>
      </c>
      <c r="K269" s="513"/>
      <c r="L269" s="605"/>
      <c r="M269" s="605" t="s">
        <v>187</v>
      </c>
      <c r="N269" s="513" t="s">
        <v>1914</v>
      </c>
      <c r="O269" s="519"/>
      <c r="P269" s="605"/>
      <c r="Q269" s="605" t="s">
        <v>187</v>
      </c>
      <c r="R269" s="488" t="s">
        <v>1897</v>
      </c>
      <c r="S269" s="605"/>
      <c r="T269" s="605"/>
      <c r="U269" s="605"/>
      <c r="V269" s="488"/>
      <c r="W269" s="606"/>
      <c r="X269" s="607"/>
      <c r="Y269" s="504"/>
      <c r="Z269" s="504"/>
      <c r="AA269" s="504"/>
      <c r="AB269" s="505"/>
      <c r="AC269" s="507"/>
      <c r="AD269" s="504"/>
      <c r="AE269" s="504"/>
      <c r="AF269" s="505"/>
    </row>
    <row r="270" spans="1:33" ht="18.75" customHeight="1" x14ac:dyDescent="0.15">
      <c r="A270" s="520"/>
      <c r="B270" s="521"/>
      <c r="C270" s="522"/>
      <c r="D270" s="523"/>
      <c r="E270" s="524"/>
      <c r="F270" s="525"/>
      <c r="G270" s="526"/>
      <c r="H270" s="753"/>
      <c r="I270" s="584" t="s">
        <v>187</v>
      </c>
      <c r="J270" s="527" t="s">
        <v>1915</v>
      </c>
      <c r="K270" s="488"/>
      <c r="L270" s="583"/>
      <c r="M270" s="583" t="s">
        <v>187</v>
      </c>
      <c r="N270" s="527" t="s">
        <v>1898</v>
      </c>
      <c r="O270" s="528"/>
      <c r="P270" s="609"/>
      <c r="Q270" s="609" t="s">
        <v>187</v>
      </c>
      <c r="R270" s="527" t="s">
        <v>1899</v>
      </c>
      <c r="S270" s="609"/>
      <c r="T270" s="527"/>
      <c r="U270" s="609" t="s">
        <v>187</v>
      </c>
      <c r="V270" s="527" t="s">
        <v>1900</v>
      </c>
      <c r="W270" s="610"/>
      <c r="X270" s="611"/>
      <c r="Y270" s="530"/>
      <c r="Z270" s="530"/>
      <c r="AA270" s="530"/>
      <c r="AB270" s="531"/>
      <c r="AC270" s="529"/>
      <c r="AD270" s="530"/>
      <c r="AE270" s="530"/>
      <c r="AF270" s="531"/>
    </row>
    <row r="271" spans="1:33" ht="18.75" customHeight="1" x14ac:dyDescent="0.15">
      <c r="A271" s="491"/>
      <c r="B271" s="492"/>
      <c r="C271" s="549"/>
      <c r="D271" s="495"/>
      <c r="E271" s="487"/>
      <c r="F271" s="495"/>
      <c r="G271" s="587"/>
      <c r="H271" s="656" t="s">
        <v>80</v>
      </c>
      <c r="I271" s="612" t="s">
        <v>187</v>
      </c>
      <c r="J271" s="532" t="s">
        <v>158</v>
      </c>
      <c r="K271" s="532"/>
      <c r="L271" s="533"/>
      <c r="M271" s="614" t="s">
        <v>187</v>
      </c>
      <c r="N271" s="532" t="s">
        <v>173</v>
      </c>
      <c r="O271" s="532"/>
      <c r="P271" s="533"/>
      <c r="Q271" s="614" t="s">
        <v>187</v>
      </c>
      <c r="R271" s="551" t="s">
        <v>174</v>
      </c>
      <c r="S271" s="551"/>
      <c r="T271" s="551"/>
      <c r="U271" s="551"/>
      <c r="V271" s="551"/>
      <c r="W271" s="551"/>
      <c r="X271" s="552"/>
      <c r="Y271" s="617" t="s">
        <v>187</v>
      </c>
      <c r="Z271" s="485" t="s">
        <v>157</v>
      </c>
      <c r="AA271" s="485"/>
      <c r="AB271" s="497"/>
      <c r="AC271" s="617" t="s">
        <v>187</v>
      </c>
      <c r="AD271" s="485" t="s">
        <v>157</v>
      </c>
      <c r="AE271" s="485"/>
      <c r="AF271" s="497"/>
      <c r="AG271" s="635"/>
    </row>
    <row r="272" spans="1:33" ht="19.5" customHeight="1" x14ac:dyDescent="0.15">
      <c r="A272" s="498"/>
      <c r="B272" s="499"/>
      <c r="C272" s="500"/>
      <c r="D272" s="501"/>
      <c r="E272" s="490"/>
      <c r="F272" s="502"/>
      <c r="G272" s="503"/>
      <c r="H272" s="508" t="s">
        <v>194</v>
      </c>
      <c r="I272" s="593" t="s">
        <v>187</v>
      </c>
      <c r="J272" s="509" t="s">
        <v>188</v>
      </c>
      <c r="K272" s="594"/>
      <c r="L272" s="510"/>
      <c r="M272" s="595" t="s">
        <v>187</v>
      </c>
      <c r="N272" s="509" t="s">
        <v>195</v>
      </c>
      <c r="O272" s="595"/>
      <c r="P272" s="509"/>
      <c r="Q272" s="596"/>
      <c r="R272" s="596"/>
      <c r="S272" s="596"/>
      <c r="T272" s="596"/>
      <c r="U272" s="596"/>
      <c r="V272" s="596"/>
      <c r="W272" s="596"/>
      <c r="X272" s="597"/>
      <c r="Y272" s="584" t="s">
        <v>187</v>
      </c>
      <c r="Z272" s="488" t="s">
        <v>162</v>
      </c>
      <c r="AA272" s="504"/>
      <c r="AB272" s="505"/>
      <c r="AC272" s="584" t="s">
        <v>187</v>
      </c>
      <c r="AD272" s="488" t="s">
        <v>162</v>
      </c>
      <c r="AE272" s="504"/>
      <c r="AF272" s="505"/>
    </row>
    <row r="273" spans="1:33" ht="19.5" customHeight="1" x14ac:dyDescent="0.15">
      <c r="A273" s="498"/>
      <c r="B273" s="499"/>
      <c r="C273" s="500"/>
      <c r="D273" s="501"/>
      <c r="E273" s="490"/>
      <c r="F273" s="502"/>
      <c r="G273" s="503"/>
      <c r="H273" s="508" t="s">
        <v>203</v>
      </c>
      <c r="I273" s="593" t="s">
        <v>187</v>
      </c>
      <c r="J273" s="509" t="s">
        <v>188</v>
      </c>
      <c r="K273" s="594"/>
      <c r="L273" s="510"/>
      <c r="M273" s="595" t="s">
        <v>187</v>
      </c>
      <c r="N273" s="509" t="s">
        <v>195</v>
      </c>
      <c r="O273" s="595"/>
      <c r="P273" s="509"/>
      <c r="Q273" s="596"/>
      <c r="R273" s="596"/>
      <c r="S273" s="596"/>
      <c r="T273" s="596"/>
      <c r="U273" s="596"/>
      <c r="V273" s="596"/>
      <c r="W273" s="596"/>
      <c r="X273" s="597"/>
      <c r="Y273" s="584"/>
      <c r="Z273" s="488"/>
      <c r="AA273" s="504"/>
      <c r="AB273" s="505"/>
      <c r="AC273" s="584"/>
      <c r="AD273" s="488"/>
      <c r="AE273" s="504"/>
      <c r="AF273" s="505"/>
    </row>
    <row r="274" spans="1:33" ht="18.75" customHeight="1" x14ac:dyDescent="0.15">
      <c r="A274" s="498"/>
      <c r="B274" s="499"/>
      <c r="C274" s="553"/>
      <c r="D274" s="502"/>
      <c r="E274" s="490"/>
      <c r="F274" s="502"/>
      <c r="G274" s="629"/>
      <c r="H274" s="732" t="s">
        <v>140</v>
      </c>
      <c r="I274" s="771" t="s">
        <v>187</v>
      </c>
      <c r="J274" s="736" t="s">
        <v>158</v>
      </c>
      <c r="K274" s="736"/>
      <c r="L274" s="773" t="s">
        <v>187</v>
      </c>
      <c r="M274" s="736" t="s">
        <v>169</v>
      </c>
      <c r="N274" s="736"/>
      <c r="O274" s="538"/>
      <c r="P274" s="538"/>
      <c r="Q274" s="538"/>
      <c r="R274" s="538"/>
      <c r="S274" s="538"/>
      <c r="T274" s="538"/>
      <c r="U274" s="538"/>
      <c r="V274" s="538"/>
      <c r="W274" s="538"/>
      <c r="X274" s="539"/>
      <c r="Y274" s="507"/>
      <c r="Z274" s="504"/>
      <c r="AA274" s="504"/>
      <c r="AB274" s="505"/>
      <c r="AC274" s="507"/>
      <c r="AD274" s="504"/>
      <c r="AE274" s="504"/>
      <c r="AF274" s="505"/>
    </row>
    <row r="275" spans="1:33" ht="18.75" customHeight="1" x14ac:dyDescent="0.15">
      <c r="A275" s="498"/>
      <c r="B275" s="499"/>
      <c r="C275" s="553"/>
      <c r="D275" s="502"/>
      <c r="E275" s="490"/>
      <c r="F275" s="502"/>
      <c r="G275" s="629"/>
      <c r="H275" s="742"/>
      <c r="I275" s="744"/>
      <c r="J275" s="746"/>
      <c r="K275" s="746"/>
      <c r="L275" s="748"/>
      <c r="M275" s="746"/>
      <c r="N275" s="746"/>
      <c r="X275" s="518"/>
      <c r="Y275" s="507"/>
      <c r="Z275" s="504"/>
      <c r="AA275" s="504"/>
      <c r="AB275" s="505"/>
      <c r="AC275" s="507"/>
      <c r="AD275" s="504"/>
      <c r="AE275" s="504"/>
      <c r="AF275" s="505"/>
    </row>
    <row r="276" spans="1:33" ht="18.75" customHeight="1" x14ac:dyDescent="0.15">
      <c r="A276" s="498"/>
      <c r="B276" s="499"/>
      <c r="C276" s="553"/>
      <c r="D276" s="502"/>
      <c r="E276" s="490"/>
      <c r="F276" s="502"/>
      <c r="G276" s="629"/>
      <c r="H276" s="733"/>
      <c r="I276" s="772"/>
      <c r="J276" s="737"/>
      <c r="K276" s="737"/>
      <c r="L276" s="774"/>
      <c r="M276" s="737"/>
      <c r="N276" s="737"/>
      <c r="O276" s="506"/>
      <c r="P276" s="506"/>
      <c r="Q276" s="506"/>
      <c r="R276" s="506"/>
      <c r="S276" s="506"/>
      <c r="T276" s="506"/>
      <c r="U276" s="506"/>
      <c r="V276" s="506"/>
      <c r="W276" s="506"/>
      <c r="X276" s="554"/>
      <c r="Y276" s="507"/>
      <c r="Z276" s="504"/>
      <c r="AA276" s="504"/>
      <c r="AB276" s="505"/>
      <c r="AC276" s="507"/>
      <c r="AD276" s="504"/>
      <c r="AE276" s="504"/>
      <c r="AF276" s="505"/>
    </row>
    <row r="277" spans="1:33" ht="18.75" customHeight="1" x14ac:dyDescent="0.15">
      <c r="A277" s="584" t="s">
        <v>187</v>
      </c>
      <c r="B277" s="499">
        <v>74</v>
      </c>
      <c r="C277" s="553" t="s">
        <v>1912</v>
      </c>
      <c r="D277" s="584" t="s">
        <v>187</v>
      </c>
      <c r="E277" s="490" t="s">
        <v>183</v>
      </c>
      <c r="F277" s="502"/>
      <c r="G277" s="629"/>
      <c r="H277" s="560" t="s">
        <v>81</v>
      </c>
      <c r="I277" s="593" t="s">
        <v>187</v>
      </c>
      <c r="J277" s="509" t="s">
        <v>167</v>
      </c>
      <c r="K277" s="594"/>
      <c r="L277" s="510"/>
      <c r="M277" s="595" t="s">
        <v>187</v>
      </c>
      <c r="N277" s="509" t="s">
        <v>168</v>
      </c>
      <c r="O277" s="596"/>
      <c r="P277" s="596"/>
      <c r="Q277" s="596"/>
      <c r="R277" s="596"/>
      <c r="S277" s="596"/>
      <c r="T277" s="596"/>
      <c r="U277" s="596"/>
      <c r="V277" s="596"/>
      <c r="W277" s="596"/>
      <c r="X277" s="597"/>
      <c r="Y277" s="507"/>
      <c r="Z277" s="504"/>
      <c r="AA277" s="504"/>
      <c r="AB277" s="505"/>
      <c r="AC277" s="507"/>
      <c r="AD277" s="504"/>
      <c r="AE277" s="504"/>
      <c r="AF277" s="505"/>
    </row>
    <row r="278" spans="1:33" ht="18.75" customHeight="1" x14ac:dyDescent="0.15">
      <c r="A278" s="498"/>
      <c r="B278" s="499"/>
      <c r="C278" s="553" t="s">
        <v>1913</v>
      </c>
      <c r="D278" s="584" t="s">
        <v>187</v>
      </c>
      <c r="E278" s="490" t="s">
        <v>258</v>
      </c>
      <c r="F278" s="502"/>
      <c r="G278" s="629"/>
      <c r="H278" s="511" t="s">
        <v>144</v>
      </c>
      <c r="I278" s="604" t="s">
        <v>187</v>
      </c>
      <c r="J278" s="509" t="s">
        <v>158</v>
      </c>
      <c r="K278" s="509"/>
      <c r="L278" s="595" t="s">
        <v>187</v>
      </c>
      <c r="M278" s="509" t="s">
        <v>159</v>
      </c>
      <c r="N278" s="509"/>
      <c r="O278" s="605" t="s">
        <v>187</v>
      </c>
      <c r="P278" s="509" t="s">
        <v>160</v>
      </c>
      <c r="Q278" s="536"/>
      <c r="R278" s="536"/>
      <c r="S278" s="536"/>
      <c r="T278" s="536"/>
      <c r="U278" s="536"/>
      <c r="V278" s="536"/>
      <c r="W278" s="536"/>
      <c r="X278" s="537"/>
      <c r="Y278" s="507"/>
      <c r="Z278" s="504"/>
      <c r="AA278" s="504"/>
      <c r="AB278" s="505"/>
      <c r="AC278" s="507"/>
      <c r="AD278" s="504"/>
      <c r="AE278" s="504"/>
      <c r="AF278" s="505"/>
    </row>
    <row r="279" spans="1:33" ht="18.75" customHeight="1" x14ac:dyDescent="0.15">
      <c r="A279" s="498"/>
      <c r="B279" s="499"/>
      <c r="C279" s="553"/>
      <c r="D279" s="584" t="s">
        <v>187</v>
      </c>
      <c r="E279" s="490" t="s">
        <v>259</v>
      </c>
      <c r="F279" s="502"/>
      <c r="G279" s="629"/>
      <c r="H279" s="511" t="s">
        <v>120</v>
      </c>
      <c r="I279" s="593" t="s">
        <v>187</v>
      </c>
      <c r="J279" s="509" t="s">
        <v>158</v>
      </c>
      <c r="K279" s="509"/>
      <c r="L279" s="595" t="s">
        <v>187</v>
      </c>
      <c r="M279" s="509" t="s">
        <v>170</v>
      </c>
      <c r="N279" s="509"/>
      <c r="O279" s="595" t="s">
        <v>187</v>
      </c>
      <c r="P279" s="509" t="s">
        <v>171</v>
      </c>
      <c r="Q279" s="536"/>
      <c r="R279" s="536"/>
      <c r="S279" s="536"/>
      <c r="T279" s="536"/>
      <c r="U279" s="536"/>
      <c r="V279" s="536"/>
      <c r="W279" s="536"/>
      <c r="X279" s="537"/>
      <c r="Y279" s="507"/>
      <c r="Z279" s="504"/>
      <c r="AA279" s="504"/>
      <c r="AB279" s="505"/>
      <c r="AC279" s="507"/>
      <c r="AD279" s="504"/>
      <c r="AE279" s="504"/>
      <c r="AF279" s="505"/>
    </row>
    <row r="280" spans="1:33" ht="18.75" customHeight="1" x14ac:dyDescent="0.15">
      <c r="A280" s="584"/>
      <c r="B280" s="499"/>
      <c r="C280" s="553"/>
      <c r="D280" s="584"/>
      <c r="E280" s="490"/>
      <c r="F280" s="502"/>
      <c r="G280" s="629"/>
      <c r="H280" s="511" t="s">
        <v>146</v>
      </c>
      <c r="I280" s="593" t="s">
        <v>187</v>
      </c>
      <c r="J280" s="509" t="s">
        <v>158</v>
      </c>
      <c r="K280" s="594"/>
      <c r="L280" s="595" t="s">
        <v>187</v>
      </c>
      <c r="M280" s="509" t="s">
        <v>169</v>
      </c>
      <c r="N280" s="536"/>
      <c r="O280" s="536"/>
      <c r="P280" s="536"/>
      <c r="Q280" s="536"/>
      <c r="R280" s="536"/>
      <c r="S280" s="536"/>
      <c r="T280" s="536"/>
      <c r="U280" s="536"/>
      <c r="V280" s="536"/>
      <c r="W280" s="536"/>
      <c r="X280" s="537"/>
      <c r="Y280" s="507"/>
      <c r="Z280" s="504"/>
      <c r="AA280" s="504"/>
      <c r="AB280" s="505"/>
      <c r="AC280" s="507"/>
      <c r="AD280" s="504"/>
      <c r="AE280" s="504"/>
      <c r="AF280" s="505"/>
    </row>
    <row r="281" spans="1:33" ht="18.75" customHeight="1" x14ac:dyDescent="0.15">
      <c r="A281" s="498"/>
      <c r="B281" s="499"/>
      <c r="C281" s="553"/>
      <c r="D281" s="584"/>
      <c r="E281" s="490"/>
      <c r="F281" s="502"/>
      <c r="G281" s="629"/>
      <c r="H281" s="560" t="s">
        <v>221</v>
      </c>
      <c r="I281" s="593" t="s">
        <v>187</v>
      </c>
      <c r="J281" s="509" t="s">
        <v>158</v>
      </c>
      <c r="K281" s="594"/>
      <c r="L281" s="595" t="s">
        <v>187</v>
      </c>
      <c r="M281" s="509" t="s">
        <v>169</v>
      </c>
      <c r="N281" s="536"/>
      <c r="O281" s="536"/>
      <c r="P281" s="536"/>
      <c r="Q281" s="536"/>
      <c r="R281" s="536"/>
      <c r="S281" s="536"/>
      <c r="T281" s="536"/>
      <c r="U281" s="536"/>
      <c r="V281" s="536"/>
      <c r="W281" s="536"/>
      <c r="X281" s="537"/>
      <c r="Y281" s="507"/>
      <c r="Z281" s="504"/>
      <c r="AA281" s="504"/>
      <c r="AB281" s="505"/>
      <c r="AC281" s="507"/>
      <c r="AD281" s="504"/>
      <c r="AE281" s="504"/>
      <c r="AF281" s="505"/>
    </row>
    <row r="282" spans="1:33" ht="18.75" customHeight="1" x14ac:dyDescent="0.15">
      <c r="A282" s="498"/>
      <c r="B282" s="499"/>
      <c r="C282" s="553"/>
      <c r="D282" s="584"/>
      <c r="E282" s="490"/>
      <c r="F282" s="502"/>
      <c r="G282" s="629"/>
      <c r="H282" s="488" t="s">
        <v>147</v>
      </c>
      <c r="I282" s="593" t="s">
        <v>187</v>
      </c>
      <c r="J282" s="509" t="s">
        <v>158</v>
      </c>
      <c r="K282" s="594"/>
      <c r="L282" s="595" t="s">
        <v>187</v>
      </c>
      <c r="M282" s="509" t="s">
        <v>169</v>
      </c>
      <c r="N282" s="536"/>
      <c r="O282" s="536"/>
      <c r="P282" s="536"/>
      <c r="Q282" s="536"/>
      <c r="R282" s="536"/>
      <c r="S282" s="536"/>
      <c r="T282" s="536"/>
      <c r="U282" s="536"/>
      <c r="V282" s="536"/>
      <c r="W282" s="536"/>
      <c r="X282" s="537"/>
      <c r="Y282" s="507"/>
      <c r="Z282" s="504"/>
      <c r="AA282" s="504"/>
      <c r="AB282" s="505"/>
      <c r="AC282" s="507"/>
      <c r="AD282" s="504"/>
      <c r="AE282" s="504"/>
      <c r="AF282" s="505"/>
    </row>
    <row r="283" spans="1:33" ht="18.75" customHeight="1" x14ac:dyDescent="0.15">
      <c r="A283" s="498"/>
      <c r="B283" s="499"/>
      <c r="C283" s="553"/>
      <c r="D283" s="502"/>
      <c r="E283" s="490"/>
      <c r="F283" s="502"/>
      <c r="G283" s="629"/>
      <c r="H283" s="511" t="s">
        <v>134</v>
      </c>
      <c r="I283" s="593" t="s">
        <v>187</v>
      </c>
      <c r="J283" s="509" t="s">
        <v>158</v>
      </c>
      <c r="K283" s="594"/>
      <c r="L283" s="595" t="s">
        <v>187</v>
      </c>
      <c r="M283" s="509" t="s">
        <v>169</v>
      </c>
      <c r="N283" s="536"/>
      <c r="O283" s="536"/>
      <c r="P283" s="536"/>
      <c r="Q283" s="536"/>
      <c r="R283" s="536"/>
      <c r="S283" s="536"/>
      <c r="T283" s="536"/>
      <c r="U283" s="536"/>
      <c r="V283" s="536"/>
      <c r="W283" s="536"/>
      <c r="X283" s="537"/>
      <c r="Y283" s="507"/>
      <c r="Z283" s="504"/>
      <c r="AA283" s="504"/>
      <c r="AB283" s="505"/>
      <c r="AC283" s="507"/>
      <c r="AD283" s="504"/>
      <c r="AE283" s="504"/>
      <c r="AF283" s="505"/>
    </row>
    <row r="284" spans="1:33" ht="18.75" customHeight="1" x14ac:dyDescent="0.15">
      <c r="A284" s="498"/>
      <c r="B284" s="499"/>
      <c r="C284" s="553"/>
      <c r="D284" s="502"/>
      <c r="E284" s="490"/>
      <c r="F284" s="502"/>
      <c r="G284" s="629"/>
      <c r="H284" s="511" t="s">
        <v>128</v>
      </c>
      <c r="I284" s="593" t="s">
        <v>187</v>
      </c>
      <c r="J284" s="509" t="s">
        <v>158</v>
      </c>
      <c r="K284" s="594"/>
      <c r="L284" s="595" t="s">
        <v>187</v>
      </c>
      <c r="M284" s="509" t="s">
        <v>169</v>
      </c>
      <c r="N284" s="536"/>
      <c r="O284" s="536"/>
      <c r="P284" s="536"/>
      <c r="Q284" s="536"/>
      <c r="R284" s="536"/>
      <c r="S284" s="536"/>
      <c r="T284" s="536"/>
      <c r="U284" s="536"/>
      <c r="V284" s="536"/>
      <c r="W284" s="536"/>
      <c r="X284" s="537"/>
      <c r="Y284" s="507"/>
      <c r="Z284" s="504"/>
      <c r="AA284" s="504"/>
      <c r="AB284" s="505"/>
      <c r="AC284" s="507"/>
      <c r="AD284" s="504"/>
      <c r="AE284" s="504"/>
      <c r="AF284" s="505"/>
    </row>
    <row r="285" spans="1:33" ht="18.75" customHeight="1" x14ac:dyDescent="0.15">
      <c r="A285" s="498"/>
      <c r="B285" s="499"/>
      <c r="C285" s="553"/>
      <c r="D285" s="502"/>
      <c r="E285" s="490"/>
      <c r="F285" s="502"/>
      <c r="G285" s="629"/>
      <c r="H285" s="560" t="s">
        <v>94</v>
      </c>
      <c r="I285" s="593" t="s">
        <v>187</v>
      </c>
      <c r="J285" s="509" t="s">
        <v>158</v>
      </c>
      <c r="K285" s="509"/>
      <c r="L285" s="595" t="s">
        <v>187</v>
      </c>
      <c r="M285" s="509" t="s">
        <v>178</v>
      </c>
      <c r="N285" s="509"/>
      <c r="O285" s="595" t="s">
        <v>187</v>
      </c>
      <c r="P285" s="509" t="s">
        <v>172</v>
      </c>
      <c r="Q285" s="536"/>
      <c r="R285" s="595" t="s">
        <v>187</v>
      </c>
      <c r="S285" s="509" t="s">
        <v>179</v>
      </c>
      <c r="T285" s="536"/>
      <c r="U285" s="536"/>
      <c r="V285" s="536"/>
      <c r="W285" s="536"/>
      <c r="X285" s="537"/>
      <c r="Y285" s="507"/>
      <c r="Z285" s="504"/>
      <c r="AA285" s="504"/>
      <c r="AB285" s="505"/>
      <c r="AC285" s="507"/>
      <c r="AD285" s="504"/>
      <c r="AE285" s="504"/>
      <c r="AF285" s="505"/>
    </row>
    <row r="286" spans="1:33" ht="18.75" customHeight="1" x14ac:dyDescent="0.15">
      <c r="A286" s="498"/>
      <c r="B286" s="499"/>
      <c r="C286" s="553"/>
      <c r="D286" s="502"/>
      <c r="E286" s="490"/>
      <c r="F286" s="502"/>
      <c r="G286" s="629"/>
      <c r="H286" s="732" t="s">
        <v>214</v>
      </c>
      <c r="I286" s="604" t="s">
        <v>187</v>
      </c>
      <c r="J286" s="513" t="s">
        <v>158</v>
      </c>
      <c r="K286" s="513"/>
      <c r="L286" s="605"/>
      <c r="M286" s="605" t="s">
        <v>187</v>
      </c>
      <c r="N286" s="513" t="s">
        <v>1914</v>
      </c>
      <c r="O286" s="519"/>
      <c r="P286" s="605"/>
      <c r="Q286" s="605" t="s">
        <v>187</v>
      </c>
      <c r="R286" s="488" t="s">
        <v>1897</v>
      </c>
      <c r="S286" s="605"/>
      <c r="T286" s="605"/>
      <c r="U286" s="605"/>
      <c r="V286" s="488"/>
      <c r="W286" s="606"/>
      <c r="X286" s="607"/>
      <c r="Y286" s="504"/>
      <c r="Z286" s="504"/>
      <c r="AA286" s="504"/>
      <c r="AB286" s="505"/>
      <c r="AC286" s="507"/>
      <c r="AD286" s="504"/>
      <c r="AE286" s="504"/>
      <c r="AF286" s="505"/>
    </row>
    <row r="287" spans="1:33" ht="18.75" customHeight="1" x14ac:dyDescent="0.15">
      <c r="A287" s="520"/>
      <c r="B287" s="521"/>
      <c r="C287" s="522"/>
      <c r="D287" s="523"/>
      <c r="E287" s="524"/>
      <c r="F287" s="525"/>
      <c r="G287" s="526"/>
      <c r="H287" s="753"/>
      <c r="I287" s="608" t="s">
        <v>187</v>
      </c>
      <c r="J287" s="527" t="s">
        <v>1915</v>
      </c>
      <c r="K287" s="527"/>
      <c r="L287" s="609"/>
      <c r="M287" s="609" t="s">
        <v>187</v>
      </c>
      <c r="N287" s="527" t="s">
        <v>1898</v>
      </c>
      <c r="O287" s="528"/>
      <c r="P287" s="609"/>
      <c r="Q287" s="609" t="s">
        <v>187</v>
      </c>
      <c r="R287" s="527" t="s">
        <v>1899</v>
      </c>
      <c r="S287" s="609"/>
      <c r="T287" s="527"/>
      <c r="U287" s="609" t="s">
        <v>187</v>
      </c>
      <c r="V287" s="527" t="s">
        <v>1900</v>
      </c>
      <c r="W287" s="610"/>
      <c r="X287" s="611"/>
      <c r="Y287" s="530"/>
      <c r="Z287" s="530"/>
      <c r="AA287" s="530"/>
      <c r="AB287" s="531"/>
      <c r="AC287" s="529"/>
      <c r="AD287" s="530"/>
      <c r="AE287" s="530"/>
      <c r="AF287" s="531"/>
    </row>
    <row r="288" spans="1:33" ht="18.75" customHeight="1" x14ac:dyDescent="0.15">
      <c r="A288" s="491"/>
      <c r="B288" s="492"/>
      <c r="C288" s="549"/>
      <c r="D288" s="495"/>
      <c r="E288" s="487"/>
      <c r="F288" s="495"/>
      <c r="G288" s="587"/>
      <c r="H288" s="656" t="s">
        <v>261</v>
      </c>
      <c r="I288" s="612" t="s">
        <v>187</v>
      </c>
      <c r="J288" s="532" t="s">
        <v>158</v>
      </c>
      <c r="K288" s="532"/>
      <c r="L288" s="533"/>
      <c r="M288" s="614" t="s">
        <v>187</v>
      </c>
      <c r="N288" s="532" t="s">
        <v>173</v>
      </c>
      <c r="O288" s="532"/>
      <c r="P288" s="533"/>
      <c r="Q288" s="614" t="s">
        <v>187</v>
      </c>
      <c r="R288" s="551" t="s">
        <v>174</v>
      </c>
      <c r="S288" s="551"/>
      <c r="T288" s="551"/>
      <c r="U288" s="551"/>
      <c r="V288" s="551"/>
      <c r="W288" s="551"/>
      <c r="X288" s="552"/>
      <c r="Y288" s="617" t="s">
        <v>187</v>
      </c>
      <c r="Z288" s="485" t="s">
        <v>157</v>
      </c>
      <c r="AA288" s="485"/>
      <c r="AB288" s="497"/>
      <c r="AC288" s="617" t="s">
        <v>187</v>
      </c>
      <c r="AD288" s="485" t="s">
        <v>157</v>
      </c>
      <c r="AE288" s="485"/>
      <c r="AF288" s="497"/>
      <c r="AG288" s="635"/>
    </row>
    <row r="289" spans="1:33" ht="19.5" customHeight="1" x14ac:dyDescent="0.15">
      <c r="A289" s="498"/>
      <c r="B289" s="499"/>
      <c r="C289" s="500"/>
      <c r="D289" s="501"/>
      <c r="E289" s="490"/>
      <c r="F289" s="502"/>
      <c r="G289" s="503"/>
      <c r="H289" s="508" t="s">
        <v>121</v>
      </c>
      <c r="I289" s="593" t="s">
        <v>187</v>
      </c>
      <c r="J289" s="509" t="s">
        <v>188</v>
      </c>
      <c r="K289" s="594"/>
      <c r="L289" s="510"/>
      <c r="M289" s="595" t="s">
        <v>187</v>
      </c>
      <c r="N289" s="509" t="s">
        <v>195</v>
      </c>
      <c r="O289" s="595"/>
      <c r="P289" s="509"/>
      <c r="Q289" s="596"/>
      <c r="R289" s="596"/>
      <c r="S289" s="596"/>
      <c r="T289" s="596"/>
      <c r="U289" s="596"/>
      <c r="V289" s="596"/>
      <c r="W289" s="596"/>
      <c r="X289" s="597"/>
      <c r="Y289" s="584" t="s">
        <v>187</v>
      </c>
      <c r="Z289" s="488" t="s">
        <v>162</v>
      </c>
      <c r="AA289" s="504"/>
      <c r="AB289" s="505"/>
      <c r="AC289" s="584" t="s">
        <v>187</v>
      </c>
      <c r="AD289" s="488" t="s">
        <v>162</v>
      </c>
      <c r="AE289" s="504"/>
      <c r="AF289" s="505"/>
    </row>
    <row r="290" spans="1:33" ht="19.5" customHeight="1" x14ac:dyDescent="0.15">
      <c r="A290" s="498"/>
      <c r="B290" s="499"/>
      <c r="C290" s="500"/>
      <c r="D290" s="502"/>
      <c r="E290" s="490"/>
      <c r="F290" s="502"/>
      <c r="G290" s="503"/>
      <c r="H290" s="508" t="s">
        <v>194</v>
      </c>
      <c r="I290" s="593" t="s">
        <v>187</v>
      </c>
      <c r="J290" s="509" t="s">
        <v>188</v>
      </c>
      <c r="K290" s="594"/>
      <c r="L290" s="510"/>
      <c r="M290" s="595" t="s">
        <v>187</v>
      </c>
      <c r="N290" s="509" t="s">
        <v>195</v>
      </c>
      <c r="O290" s="595"/>
      <c r="P290" s="509"/>
      <c r="Q290" s="596"/>
      <c r="R290" s="596"/>
      <c r="S290" s="596"/>
      <c r="T290" s="596"/>
      <c r="U290" s="596"/>
      <c r="V290" s="596"/>
      <c r="W290" s="596"/>
      <c r="X290" s="597"/>
      <c r="Y290" s="584"/>
      <c r="Z290" s="488"/>
      <c r="AA290" s="504"/>
      <c r="AB290" s="505"/>
      <c r="AC290" s="584"/>
      <c r="AD290" s="488"/>
      <c r="AE290" s="504"/>
      <c r="AF290" s="505"/>
    </row>
    <row r="291" spans="1:33" ht="19.5" customHeight="1" x14ac:dyDescent="0.15">
      <c r="A291" s="498"/>
      <c r="B291" s="499"/>
      <c r="C291" s="500"/>
      <c r="D291" s="502"/>
      <c r="E291" s="490"/>
      <c r="F291" s="502"/>
      <c r="G291" s="503"/>
      <c r="H291" s="508" t="s">
        <v>203</v>
      </c>
      <c r="I291" s="593" t="s">
        <v>187</v>
      </c>
      <c r="J291" s="509" t="s">
        <v>188</v>
      </c>
      <c r="K291" s="594"/>
      <c r="L291" s="510"/>
      <c r="M291" s="595" t="s">
        <v>187</v>
      </c>
      <c r="N291" s="509" t="s">
        <v>195</v>
      </c>
      <c r="O291" s="595"/>
      <c r="P291" s="509"/>
      <c r="Q291" s="596"/>
      <c r="R291" s="596"/>
      <c r="S291" s="596"/>
      <c r="T291" s="596"/>
      <c r="U291" s="596"/>
      <c r="V291" s="596"/>
      <c r="W291" s="596"/>
      <c r="X291" s="597"/>
      <c r="Y291" s="584"/>
      <c r="Z291" s="488"/>
      <c r="AA291" s="504"/>
      <c r="AB291" s="505"/>
      <c r="AC291" s="584"/>
      <c r="AD291" s="488"/>
      <c r="AE291" s="504"/>
      <c r="AF291" s="505"/>
    </row>
    <row r="292" spans="1:33" ht="18.75" customHeight="1" x14ac:dyDescent="0.15">
      <c r="A292" s="498"/>
      <c r="B292" s="499"/>
      <c r="C292" s="553"/>
      <c r="D292" s="502"/>
      <c r="E292" s="490"/>
      <c r="F292" s="502"/>
      <c r="G292" s="629"/>
      <c r="H292" s="560" t="s">
        <v>106</v>
      </c>
      <c r="I292" s="593" t="s">
        <v>187</v>
      </c>
      <c r="J292" s="509" t="s">
        <v>158</v>
      </c>
      <c r="K292" s="594"/>
      <c r="L292" s="595" t="s">
        <v>187</v>
      </c>
      <c r="M292" s="509" t="s">
        <v>169</v>
      </c>
      <c r="N292" s="536"/>
      <c r="O292" s="536"/>
      <c r="P292" s="536"/>
      <c r="Q292" s="536"/>
      <c r="R292" s="536"/>
      <c r="S292" s="536"/>
      <c r="T292" s="536"/>
      <c r="U292" s="536"/>
      <c r="V292" s="536"/>
      <c r="W292" s="536"/>
      <c r="X292" s="537"/>
      <c r="Y292" s="507"/>
      <c r="Z292" s="504"/>
      <c r="AA292" s="504"/>
      <c r="AB292" s="505"/>
      <c r="AC292" s="507"/>
      <c r="AD292" s="504"/>
      <c r="AE292" s="504"/>
      <c r="AF292" s="505"/>
      <c r="AG292" s="635"/>
    </row>
    <row r="293" spans="1:33" ht="18.75" customHeight="1" x14ac:dyDescent="0.15">
      <c r="A293" s="584" t="s">
        <v>187</v>
      </c>
      <c r="B293" s="499">
        <v>75</v>
      </c>
      <c r="C293" s="553" t="s">
        <v>308</v>
      </c>
      <c r="D293" s="584" t="s">
        <v>187</v>
      </c>
      <c r="E293" s="490" t="s">
        <v>309</v>
      </c>
      <c r="F293" s="502"/>
      <c r="G293" s="629"/>
      <c r="H293" s="732" t="s">
        <v>219</v>
      </c>
      <c r="I293" s="734" t="s">
        <v>187</v>
      </c>
      <c r="J293" s="736" t="s">
        <v>163</v>
      </c>
      <c r="K293" s="736"/>
      <c r="L293" s="736"/>
      <c r="M293" s="734" t="s">
        <v>187</v>
      </c>
      <c r="N293" s="736" t="s">
        <v>164</v>
      </c>
      <c r="O293" s="736"/>
      <c r="P293" s="736"/>
      <c r="Q293" s="602"/>
      <c r="R293" s="602"/>
      <c r="S293" s="602"/>
      <c r="T293" s="602"/>
      <c r="U293" s="602"/>
      <c r="V293" s="602"/>
      <c r="W293" s="602"/>
      <c r="X293" s="603"/>
      <c r="Y293" s="507"/>
      <c r="Z293" s="504"/>
      <c r="AA293" s="504"/>
      <c r="AB293" s="505"/>
      <c r="AC293" s="507"/>
      <c r="AD293" s="504"/>
      <c r="AE293" s="504"/>
      <c r="AF293" s="505"/>
      <c r="AG293" s="635"/>
    </row>
    <row r="294" spans="1:33" ht="18.75" customHeight="1" x14ac:dyDescent="0.15">
      <c r="A294" s="498"/>
      <c r="B294" s="499"/>
      <c r="C294" s="553" t="s">
        <v>325</v>
      </c>
      <c r="D294" s="584" t="s">
        <v>187</v>
      </c>
      <c r="E294" s="490" t="s">
        <v>311</v>
      </c>
      <c r="F294" s="502"/>
      <c r="G294" s="629"/>
      <c r="H294" s="733"/>
      <c r="I294" s="735"/>
      <c r="J294" s="737"/>
      <c r="K294" s="737"/>
      <c r="L294" s="737"/>
      <c r="M294" s="735"/>
      <c r="N294" s="737"/>
      <c r="O294" s="737"/>
      <c r="P294" s="737"/>
      <c r="Q294" s="591"/>
      <c r="R294" s="591"/>
      <c r="S294" s="591"/>
      <c r="T294" s="591"/>
      <c r="U294" s="591"/>
      <c r="V294" s="591"/>
      <c r="W294" s="591"/>
      <c r="X294" s="592"/>
      <c r="Y294" s="507"/>
      <c r="Z294" s="504"/>
      <c r="AA294" s="504"/>
      <c r="AB294" s="505"/>
      <c r="AC294" s="507"/>
      <c r="AD294" s="504"/>
      <c r="AE294" s="504"/>
      <c r="AF294" s="505"/>
      <c r="AG294" s="635"/>
    </row>
    <row r="295" spans="1:33" ht="18.75" customHeight="1" x14ac:dyDescent="0.15">
      <c r="A295" s="498"/>
      <c r="B295" s="499"/>
      <c r="C295" s="500"/>
      <c r="D295" s="501"/>
      <c r="E295" s="490" t="s">
        <v>266</v>
      </c>
      <c r="F295" s="502"/>
      <c r="G295" s="629"/>
      <c r="H295" s="560" t="s">
        <v>265</v>
      </c>
      <c r="I295" s="593" t="s">
        <v>187</v>
      </c>
      <c r="J295" s="509" t="s">
        <v>158</v>
      </c>
      <c r="K295" s="594"/>
      <c r="L295" s="595" t="s">
        <v>187</v>
      </c>
      <c r="M295" s="509" t="s">
        <v>169</v>
      </c>
      <c r="N295" s="536"/>
      <c r="O295" s="536"/>
      <c r="P295" s="536"/>
      <c r="Q295" s="536"/>
      <c r="R295" s="536"/>
      <c r="S295" s="536"/>
      <c r="T295" s="536"/>
      <c r="U295" s="536"/>
      <c r="V295" s="536"/>
      <c r="W295" s="536"/>
      <c r="X295" s="537"/>
      <c r="Y295" s="507"/>
      <c r="Z295" s="504"/>
      <c r="AA295" s="504"/>
      <c r="AB295" s="505"/>
      <c r="AC295" s="507"/>
      <c r="AD295" s="504"/>
      <c r="AE295" s="504"/>
      <c r="AF295" s="505"/>
    </row>
    <row r="296" spans="1:33" ht="18.75" customHeight="1" x14ac:dyDescent="0.15">
      <c r="A296" s="498"/>
      <c r="B296" s="499"/>
      <c r="C296" s="553"/>
      <c r="D296" s="584"/>
      <c r="E296" s="490"/>
      <c r="F296" s="502"/>
      <c r="G296" s="629"/>
      <c r="H296" s="560" t="s">
        <v>237</v>
      </c>
      <c r="I296" s="593" t="s">
        <v>187</v>
      </c>
      <c r="J296" s="509" t="s">
        <v>158</v>
      </c>
      <c r="K296" s="594"/>
      <c r="L296" s="595" t="s">
        <v>187</v>
      </c>
      <c r="M296" s="509" t="s">
        <v>170</v>
      </c>
      <c r="N296" s="509"/>
      <c r="O296" s="605" t="s">
        <v>187</v>
      </c>
      <c r="P296" s="513" t="s">
        <v>171</v>
      </c>
      <c r="Q296" s="509"/>
      <c r="R296" s="509"/>
      <c r="S296" s="594"/>
      <c r="T296" s="509"/>
      <c r="U296" s="594"/>
      <c r="V296" s="594"/>
      <c r="W296" s="594"/>
      <c r="X296" s="599"/>
      <c r="Y296" s="507"/>
      <c r="Z296" s="504"/>
      <c r="AA296" s="504"/>
      <c r="AB296" s="505"/>
      <c r="AC296" s="507"/>
      <c r="AD296" s="504"/>
      <c r="AE296" s="504"/>
      <c r="AF296" s="505"/>
    </row>
    <row r="297" spans="1:33" ht="18.75" customHeight="1" x14ac:dyDescent="0.15">
      <c r="A297" s="498"/>
      <c r="B297" s="499"/>
      <c r="C297" s="500"/>
      <c r="D297" s="501"/>
      <c r="E297" s="490"/>
      <c r="F297" s="502"/>
      <c r="G297" s="629"/>
      <c r="H297" s="511" t="s">
        <v>128</v>
      </c>
      <c r="I297" s="593" t="s">
        <v>187</v>
      </c>
      <c r="J297" s="509" t="s">
        <v>158</v>
      </c>
      <c r="K297" s="594"/>
      <c r="L297" s="595" t="s">
        <v>187</v>
      </c>
      <c r="M297" s="509" t="s">
        <v>169</v>
      </c>
      <c r="N297" s="536"/>
      <c r="O297" s="536"/>
      <c r="P297" s="536"/>
      <c r="Q297" s="536"/>
      <c r="R297" s="536"/>
      <c r="S297" s="536"/>
      <c r="T297" s="536"/>
      <c r="U297" s="536"/>
      <c r="V297" s="536"/>
      <c r="W297" s="536"/>
      <c r="X297" s="537"/>
      <c r="Y297" s="507"/>
      <c r="Z297" s="504"/>
      <c r="AA297" s="504"/>
      <c r="AB297" s="505"/>
      <c r="AC297" s="507"/>
      <c r="AD297" s="504"/>
      <c r="AE297" s="504"/>
      <c r="AF297" s="505"/>
    </row>
    <row r="298" spans="1:33" ht="18.75" customHeight="1" x14ac:dyDescent="0.15">
      <c r="A298" s="501"/>
      <c r="B298" s="518"/>
      <c r="C298" s="654"/>
      <c r="F298" s="502"/>
      <c r="G298" s="629"/>
      <c r="H298" s="561" t="s">
        <v>199</v>
      </c>
      <c r="I298" s="593" t="s">
        <v>187</v>
      </c>
      <c r="J298" s="509" t="s">
        <v>158</v>
      </c>
      <c r="K298" s="509"/>
      <c r="L298" s="595" t="s">
        <v>187</v>
      </c>
      <c r="M298" s="509" t="s">
        <v>159</v>
      </c>
      <c r="N298" s="509"/>
      <c r="O298" s="595" t="s">
        <v>187</v>
      </c>
      <c r="P298" s="509" t="s">
        <v>160</v>
      </c>
      <c r="Q298" s="596"/>
      <c r="R298" s="596"/>
      <c r="S298" s="596"/>
      <c r="T298" s="596"/>
      <c r="U298" s="606"/>
      <c r="V298" s="606"/>
      <c r="W298" s="606"/>
      <c r="X298" s="607"/>
      <c r="Y298" s="507"/>
      <c r="Z298" s="504"/>
      <c r="AA298" s="504"/>
      <c r="AB298" s="505"/>
      <c r="AC298" s="507"/>
      <c r="AD298" s="504"/>
      <c r="AE298" s="504"/>
      <c r="AF298" s="505"/>
    </row>
    <row r="299" spans="1:33" ht="18.75" customHeight="1" x14ac:dyDescent="0.15">
      <c r="A299" s="501"/>
      <c r="B299" s="518"/>
      <c r="C299" s="654"/>
      <c r="F299" s="502"/>
      <c r="G299" s="629"/>
      <c r="H299" s="560" t="s">
        <v>94</v>
      </c>
      <c r="I299" s="593" t="s">
        <v>187</v>
      </c>
      <c r="J299" s="509" t="s">
        <v>158</v>
      </c>
      <c r="K299" s="509"/>
      <c r="L299" s="595" t="s">
        <v>187</v>
      </c>
      <c r="M299" s="509" t="s">
        <v>165</v>
      </c>
      <c r="N299" s="509"/>
      <c r="O299" s="595" t="s">
        <v>187</v>
      </c>
      <c r="P299" s="509" t="s">
        <v>166</v>
      </c>
      <c r="Q299" s="536"/>
      <c r="R299" s="595" t="s">
        <v>187</v>
      </c>
      <c r="S299" s="509" t="s">
        <v>175</v>
      </c>
      <c r="T299" s="536"/>
      <c r="U299" s="536"/>
      <c r="V299" s="536"/>
      <c r="W299" s="536"/>
      <c r="X299" s="537"/>
      <c r="Y299" s="507"/>
      <c r="Z299" s="504"/>
      <c r="AA299" s="504"/>
      <c r="AB299" s="505"/>
      <c r="AC299" s="507"/>
      <c r="AD299" s="504"/>
      <c r="AE299" s="504"/>
      <c r="AF299" s="505"/>
    </row>
    <row r="300" spans="1:33" ht="18.75" customHeight="1" x14ac:dyDescent="0.15">
      <c r="A300" s="501"/>
      <c r="B300" s="518"/>
      <c r="C300" s="654"/>
      <c r="F300" s="502"/>
      <c r="G300" s="629"/>
      <c r="H300" s="732" t="s">
        <v>214</v>
      </c>
      <c r="I300" s="604" t="s">
        <v>187</v>
      </c>
      <c r="J300" s="513" t="s">
        <v>158</v>
      </c>
      <c r="K300" s="513"/>
      <c r="L300" s="605"/>
      <c r="M300" s="605" t="s">
        <v>187</v>
      </c>
      <c r="N300" s="513" t="s">
        <v>1914</v>
      </c>
      <c r="O300" s="519"/>
      <c r="P300" s="605"/>
      <c r="Q300" s="605" t="s">
        <v>187</v>
      </c>
      <c r="R300" s="488" t="s">
        <v>1897</v>
      </c>
      <c r="S300" s="605"/>
      <c r="T300" s="605"/>
      <c r="U300" s="605"/>
      <c r="V300" s="488"/>
      <c r="W300" s="606"/>
      <c r="X300" s="607"/>
      <c r="Y300" s="504"/>
      <c r="Z300" s="504"/>
      <c r="AA300" s="504"/>
      <c r="AB300" s="505"/>
      <c r="AC300" s="507"/>
      <c r="AD300" s="504"/>
      <c r="AE300" s="504"/>
      <c r="AF300" s="505"/>
    </row>
    <row r="301" spans="1:33" ht="18.75" customHeight="1" x14ac:dyDescent="0.15">
      <c r="A301" s="520"/>
      <c r="B301" s="521"/>
      <c r="C301" s="522"/>
      <c r="D301" s="523"/>
      <c r="E301" s="524"/>
      <c r="F301" s="525"/>
      <c r="G301" s="526"/>
      <c r="H301" s="753"/>
      <c r="I301" s="584" t="s">
        <v>187</v>
      </c>
      <c r="J301" s="527" t="s">
        <v>1915</v>
      </c>
      <c r="K301" s="488"/>
      <c r="L301" s="583"/>
      <c r="M301" s="583" t="s">
        <v>187</v>
      </c>
      <c r="N301" s="527" t="s">
        <v>1898</v>
      </c>
      <c r="O301" s="528"/>
      <c r="P301" s="609"/>
      <c r="Q301" s="609" t="s">
        <v>187</v>
      </c>
      <c r="R301" s="527" t="s">
        <v>1899</v>
      </c>
      <c r="S301" s="609"/>
      <c r="T301" s="527"/>
      <c r="U301" s="609" t="s">
        <v>187</v>
      </c>
      <c r="V301" s="527" t="s">
        <v>1900</v>
      </c>
      <c r="W301" s="610"/>
      <c r="X301" s="611"/>
      <c r="Y301" s="530"/>
      <c r="Z301" s="530"/>
      <c r="AA301" s="530"/>
      <c r="AB301" s="531"/>
      <c r="AC301" s="529"/>
      <c r="AD301" s="530"/>
      <c r="AE301" s="530"/>
      <c r="AF301" s="531"/>
    </row>
    <row r="302" spans="1:33" ht="18.75" customHeight="1" x14ac:dyDescent="0.15">
      <c r="A302" s="491"/>
      <c r="B302" s="492"/>
      <c r="C302" s="549"/>
      <c r="D302" s="495"/>
      <c r="E302" s="487"/>
      <c r="F302" s="495"/>
      <c r="G302" s="587"/>
      <c r="H302" s="656" t="s">
        <v>119</v>
      </c>
      <c r="I302" s="612" t="s">
        <v>187</v>
      </c>
      <c r="J302" s="532" t="s">
        <v>158</v>
      </c>
      <c r="K302" s="532"/>
      <c r="L302" s="533"/>
      <c r="M302" s="614" t="s">
        <v>187</v>
      </c>
      <c r="N302" s="532" t="s">
        <v>173</v>
      </c>
      <c r="O302" s="532"/>
      <c r="P302" s="533"/>
      <c r="Q302" s="614" t="s">
        <v>187</v>
      </c>
      <c r="R302" s="551" t="s">
        <v>174</v>
      </c>
      <c r="S302" s="551"/>
      <c r="T302" s="551"/>
      <c r="U302" s="551"/>
      <c r="V302" s="551"/>
      <c r="W302" s="551"/>
      <c r="X302" s="552"/>
      <c r="Y302" s="617" t="s">
        <v>187</v>
      </c>
      <c r="Z302" s="485" t="s">
        <v>157</v>
      </c>
      <c r="AA302" s="485"/>
      <c r="AB302" s="497"/>
      <c r="AC302" s="617" t="s">
        <v>187</v>
      </c>
      <c r="AD302" s="485" t="s">
        <v>157</v>
      </c>
      <c r="AE302" s="485"/>
      <c r="AF302" s="497"/>
      <c r="AG302" s="635"/>
    </row>
    <row r="303" spans="1:33" ht="19.5" customHeight="1" x14ac:dyDescent="0.15">
      <c r="A303" s="498"/>
      <c r="B303" s="499"/>
      <c r="C303" s="500"/>
      <c r="D303" s="501"/>
      <c r="E303" s="490"/>
      <c r="F303" s="502"/>
      <c r="G303" s="503"/>
      <c r="H303" s="508" t="s">
        <v>121</v>
      </c>
      <c r="I303" s="593" t="s">
        <v>187</v>
      </c>
      <c r="J303" s="509" t="s">
        <v>188</v>
      </c>
      <c r="K303" s="594"/>
      <c r="L303" s="510"/>
      <c r="M303" s="595" t="s">
        <v>187</v>
      </c>
      <c r="N303" s="509" t="s">
        <v>195</v>
      </c>
      <c r="O303" s="595"/>
      <c r="P303" s="509"/>
      <c r="Q303" s="596"/>
      <c r="R303" s="596"/>
      <c r="S303" s="596"/>
      <c r="T303" s="596"/>
      <c r="U303" s="596"/>
      <c r="V303" s="596"/>
      <c r="W303" s="596"/>
      <c r="X303" s="597"/>
      <c r="Y303" s="584" t="s">
        <v>187</v>
      </c>
      <c r="Z303" s="488" t="s">
        <v>162</v>
      </c>
      <c r="AA303" s="504"/>
      <c r="AB303" s="505"/>
      <c r="AC303" s="584" t="s">
        <v>187</v>
      </c>
      <c r="AD303" s="488" t="s">
        <v>162</v>
      </c>
      <c r="AE303" s="504"/>
      <c r="AF303" s="505"/>
    </row>
    <row r="304" spans="1:33" ht="19.5" customHeight="1" x14ac:dyDescent="0.15">
      <c r="A304" s="498"/>
      <c r="B304" s="499"/>
      <c r="C304" s="553"/>
      <c r="D304" s="501"/>
      <c r="E304" s="490"/>
      <c r="F304" s="502"/>
      <c r="G304" s="503"/>
      <c r="H304" s="508" t="s">
        <v>194</v>
      </c>
      <c r="I304" s="593" t="s">
        <v>187</v>
      </c>
      <c r="J304" s="509" t="s">
        <v>188</v>
      </c>
      <c r="K304" s="594"/>
      <c r="L304" s="510"/>
      <c r="M304" s="595" t="s">
        <v>187</v>
      </c>
      <c r="N304" s="509" t="s">
        <v>195</v>
      </c>
      <c r="O304" s="595"/>
      <c r="P304" s="509"/>
      <c r="Q304" s="596"/>
      <c r="R304" s="596"/>
      <c r="S304" s="596"/>
      <c r="T304" s="596"/>
      <c r="U304" s="596"/>
      <c r="V304" s="596"/>
      <c r="W304" s="596"/>
      <c r="X304" s="597"/>
      <c r="Y304" s="584"/>
      <c r="Z304" s="488"/>
      <c r="AA304" s="504"/>
      <c r="AB304" s="505"/>
      <c r="AC304" s="584"/>
      <c r="AD304" s="488"/>
      <c r="AE304" s="504"/>
      <c r="AF304" s="505"/>
    </row>
    <row r="305" spans="1:33" ht="19.5" customHeight="1" x14ac:dyDescent="0.15">
      <c r="A305" s="584" t="s">
        <v>187</v>
      </c>
      <c r="B305" s="499">
        <v>69</v>
      </c>
      <c r="C305" s="553" t="s">
        <v>308</v>
      </c>
      <c r="D305" s="583" t="s">
        <v>187</v>
      </c>
      <c r="E305" s="490" t="s">
        <v>309</v>
      </c>
      <c r="F305" s="502"/>
      <c r="G305" s="503"/>
      <c r="H305" s="508" t="s">
        <v>203</v>
      </c>
      <c r="I305" s="593" t="s">
        <v>187</v>
      </c>
      <c r="J305" s="509" t="s">
        <v>188</v>
      </c>
      <c r="K305" s="594"/>
      <c r="L305" s="510"/>
      <c r="M305" s="595" t="s">
        <v>187</v>
      </c>
      <c r="N305" s="509" t="s">
        <v>195</v>
      </c>
      <c r="O305" s="595"/>
      <c r="P305" s="509"/>
      <c r="Q305" s="596"/>
      <c r="R305" s="596"/>
      <c r="S305" s="596"/>
      <c r="T305" s="596"/>
      <c r="U305" s="596"/>
      <c r="V305" s="596"/>
      <c r="W305" s="596"/>
      <c r="X305" s="597"/>
      <c r="Y305" s="584"/>
      <c r="Z305" s="488"/>
      <c r="AA305" s="504"/>
      <c r="AB305" s="505"/>
      <c r="AC305" s="584"/>
      <c r="AD305" s="488"/>
      <c r="AE305" s="504"/>
      <c r="AF305" s="505"/>
    </row>
    <row r="306" spans="1:33" ht="18.75" customHeight="1" x14ac:dyDescent="0.15">
      <c r="A306" s="501"/>
      <c r="B306" s="480"/>
      <c r="C306" s="553" t="s">
        <v>325</v>
      </c>
      <c r="D306" s="584" t="s">
        <v>187</v>
      </c>
      <c r="E306" s="490" t="s">
        <v>311</v>
      </c>
      <c r="F306" s="502"/>
      <c r="G306" s="629"/>
      <c r="H306" s="732" t="s">
        <v>219</v>
      </c>
      <c r="I306" s="734" t="s">
        <v>187</v>
      </c>
      <c r="J306" s="736" t="s">
        <v>163</v>
      </c>
      <c r="K306" s="736"/>
      <c r="L306" s="736"/>
      <c r="M306" s="734" t="s">
        <v>187</v>
      </c>
      <c r="N306" s="736" t="s">
        <v>164</v>
      </c>
      <c r="O306" s="736"/>
      <c r="P306" s="736"/>
      <c r="Q306" s="602"/>
      <c r="R306" s="602"/>
      <c r="S306" s="602"/>
      <c r="T306" s="602"/>
      <c r="U306" s="602"/>
      <c r="V306" s="602"/>
      <c r="W306" s="602"/>
      <c r="X306" s="603"/>
      <c r="Y306" s="507"/>
      <c r="Z306" s="504"/>
      <c r="AA306" s="504"/>
      <c r="AB306" s="505"/>
      <c r="AC306" s="507"/>
      <c r="AD306" s="504"/>
      <c r="AE306" s="504"/>
      <c r="AF306" s="505"/>
      <c r="AG306" s="635"/>
    </row>
    <row r="307" spans="1:33" ht="18.75" customHeight="1" x14ac:dyDescent="0.15">
      <c r="A307" s="584"/>
      <c r="B307" s="499"/>
      <c r="C307" s="553" t="s">
        <v>327</v>
      </c>
      <c r="D307" s="584"/>
      <c r="E307" s="490" t="s">
        <v>266</v>
      </c>
      <c r="F307" s="502"/>
      <c r="G307" s="629"/>
      <c r="H307" s="733"/>
      <c r="I307" s="735"/>
      <c r="J307" s="737"/>
      <c r="K307" s="737"/>
      <c r="L307" s="737"/>
      <c r="M307" s="735"/>
      <c r="N307" s="737"/>
      <c r="O307" s="737"/>
      <c r="P307" s="737"/>
      <c r="Q307" s="591"/>
      <c r="R307" s="591"/>
      <c r="S307" s="591"/>
      <c r="T307" s="591"/>
      <c r="U307" s="591"/>
      <c r="V307" s="591"/>
      <c r="W307" s="591"/>
      <c r="X307" s="592"/>
      <c r="Y307" s="507"/>
      <c r="Z307" s="504"/>
      <c r="AA307" s="504"/>
      <c r="AB307" s="505"/>
      <c r="AC307" s="507"/>
      <c r="AD307" s="504"/>
      <c r="AE307" s="504"/>
      <c r="AF307" s="505"/>
      <c r="AG307" s="635"/>
    </row>
    <row r="308" spans="1:33" ht="18.75" customHeight="1" x14ac:dyDescent="0.15">
      <c r="A308" s="501"/>
      <c r="B308" s="480"/>
      <c r="C308" s="553"/>
      <c r="D308" s="584"/>
      <c r="E308" s="490"/>
      <c r="F308" s="502"/>
      <c r="G308" s="629"/>
      <c r="H308" s="561" t="s">
        <v>199</v>
      </c>
      <c r="I308" s="593" t="s">
        <v>187</v>
      </c>
      <c r="J308" s="509" t="s">
        <v>158</v>
      </c>
      <c r="K308" s="509"/>
      <c r="L308" s="595" t="s">
        <v>187</v>
      </c>
      <c r="M308" s="509" t="s">
        <v>159</v>
      </c>
      <c r="N308" s="509"/>
      <c r="O308" s="595" t="s">
        <v>187</v>
      </c>
      <c r="P308" s="509" t="s">
        <v>160</v>
      </c>
      <c r="Q308" s="596"/>
      <c r="R308" s="596"/>
      <c r="S308" s="596"/>
      <c r="T308" s="596"/>
      <c r="U308" s="606"/>
      <c r="V308" s="606"/>
      <c r="W308" s="606"/>
      <c r="X308" s="607"/>
      <c r="Y308" s="507"/>
      <c r="Z308" s="504"/>
      <c r="AA308" s="504"/>
      <c r="AB308" s="505"/>
      <c r="AC308" s="507"/>
      <c r="AD308" s="504"/>
      <c r="AE308" s="504"/>
      <c r="AF308" s="505"/>
      <c r="AG308" s="635"/>
    </row>
    <row r="309" spans="1:33" ht="18.75" customHeight="1" x14ac:dyDescent="0.15">
      <c r="A309" s="584"/>
      <c r="B309" s="499"/>
      <c r="C309" s="553"/>
      <c r="D309" s="584"/>
      <c r="E309" s="490"/>
      <c r="F309" s="502"/>
      <c r="G309" s="629"/>
      <c r="H309" s="560" t="s">
        <v>94</v>
      </c>
      <c r="I309" s="593" t="s">
        <v>187</v>
      </c>
      <c r="J309" s="509" t="s">
        <v>158</v>
      </c>
      <c r="K309" s="509"/>
      <c r="L309" s="595" t="s">
        <v>187</v>
      </c>
      <c r="M309" s="509" t="s">
        <v>165</v>
      </c>
      <c r="N309" s="509"/>
      <c r="O309" s="595" t="s">
        <v>187</v>
      </c>
      <c r="P309" s="509" t="s">
        <v>166</v>
      </c>
      <c r="Q309" s="536"/>
      <c r="R309" s="595" t="s">
        <v>187</v>
      </c>
      <c r="S309" s="509" t="s">
        <v>175</v>
      </c>
      <c r="T309" s="536"/>
      <c r="U309" s="536"/>
      <c r="V309" s="536"/>
      <c r="W309" s="536"/>
      <c r="X309" s="537"/>
      <c r="Y309" s="507"/>
      <c r="Z309" s="504"/>
      <c r="AA309" s="504"/>
      <c r="AB309" s="505"/>
      <c r="AC309" s="507"/>
      <c r="AD309" s="504"/>
      <c r="AE309" s="504"/>
      <c r="AF309" s="505"/>
    </row>
    <row r="310" spans="1:33" ht="18.75" customHeight="1" x14ac:dyDescent="0.15">
      <c r="A310" s="584"/>
      <c r="B310" s="499"/>
      <c r="C310" s="553"/>
      <c r="D310" s="584"/>
      <c r="E310" s="490"/>
      <c r="F310" s="502"/>
      <c r="G310" s="629"/>
      <c r="H310" s="732" t="s">
        <v>214</v>
      </c>
      <c r="I310" s="604" t="s">
        <v>187</v>
      </c>
      <c r="J310" s="513" t="s">
        <v>158</v>
      </c>
      <c r="K310" s="513"/>
      <c r="L310" s="605"/>
      <c r="M310" s="605" t="s">
        <v>187</v>
      </c>
      <c r="N310" s="513" t="s">
        <v>1914</v>
      </c>
      <c r="O310" s="519"/>
      <c r="P310" s="605"/>
      <c r="Q310" s="605" t="s">
        <v>187</v>
      </c>
      <c r="R310" s="488" t="s">
        <v>1897</v>
      </c>
      <c r="S310" s="605"/>
      <c r="T310" s="605"/>
      <c r="U310" s="605"/>
      <c r="V310" s="488"/>
      <c r="W310" s="606"/>
      <c r="X310" s="607"/>
      <c r="Y310" s="504"/>
      <c r="Z310" s="504"/>
      <c r="AA310" s="504"/>
      <c r="AB310" s="505"/>
      <c r="AC310" s="507"/>
      <c r="AD310" s="504"/>
      <c r="AE310" s="504"/>
      <c r="AF310" s="505"/>
    </row>
    <row r="311" spans="1:33" ht="18.75" customHeight="1" x14ac:dyDescent="0.15">
      <c r="A311" s="520"/>
      <c r="B311" s="521"/>
      <c r="C311" s="522"/>
      <c r="D311" s="523"/>
      <c r="E311" s="524"/>
      <c r="F311" s="525"/>
      <c r="G311" s="526"/>
      <c r="H311" s="753"/>
      <c r="I311" s="584" t="s">
        <v>187</v>
      </c>
      <c r="J311" s="527" t="s">
        <v>1915</v>
      </c>
      <c r="K311" s="488"/>
      <c r="L311" s="583"/>
      <c r="M311" s="583" t="s">
        <v>187</v>
      </c>
      <c r="N311" s="527" t="s">
        <v>1898</v>
      </c>
      <c r="O311" s="528"/>
      <c r="P311" s="609"/>
      <c r="Q311" s="609" t="s">
        <v>187</v>
      </c>
      <c r="R311" s="527" t="s">
        <v>1899</v>
      </c>
      <c r="S311" s="609"/>
      <c r="T311" s="527"/>
      <c r="U311" s="609" t="s">
        <v>187</v>
      </c>
      <c r="V311" s="527" t="s">
        <v>1900</v>
      </c>
      <c r="W311" s="610"/>
      <c r="X311" s="611"/>
      <c r="Y311" s="530"/>
      <c r="Z311" s="530"/>
      <c r="AA311" s="530"/>
      <c r="AB311" s="531"/>
      <c r="AC311" s="529"/>
      <c r="AD311" s="530"/>
      <c r="AE311" s="530"/>
      <c r="AF311" s="531"/>
    </row>
    <row r="312" spans="1:33" ht="18.75" customHeight="1" x14ac:dyDescent="0.15">
      <c r="A312" s="491"/>
      <c r="B312" s="492"/>
      <c r="C312" s="549"/>
      <c r="D312" s="495"/>
      <c r="E312" s="487"/>
      <c r="F312" s="495"/>
      <c r="G312" s="587"/>
      <c r="H312" s="656" t="s">
        <v>82</v>
      </c>
      <c r="I312" s="612" t="s">
        <v>187</v>
      </c>
      <c r="J312" s="532" t="s">
        <v>180</v>
      </c>
      <c r="K312" s="613"/>
      <c r="L312" s="533"/>
      <c r="M312" s="614" t="s">
        <v>187</v>
      </c>
      <c r="N312" s="532" t="s">
        <v>181</v>
      </c>
      <c r="O312" s="615"/>
      <c r="P312" s="615"/>
      <c r="Q312" s="615"/>
      <c r="R312" s="615"/>
      <c r="S312" s="615"/>
      <c r="T312" s="615"/>
      <c r="U312" s="615"/>
      <c r="V312" s="615"/>
      <c r="W312" s="615"/>
      <c r="X312" s="616"/>
      <c r="Y312" s="617" t="s">
        <v>187</v>
      </c>
      <c r="Z312" s="485" t="s">
        <v>157</v>
      </c>
      <c r="AA312" s="485"/>
      <c r="AB312" s="497"/>
      <c r="AC312" s="617" t="s">
        <v>187</v>
      </c>
      <c r="AD312" s="485" t="s">
        <v>157</v>
      </c>
      <c r="AE312" s="485"/>
      <c r="AF312" s="497"/>
      <c r="AG312" s="635"/>
    </row>
    <row r="313" spans="1:33" ht="18.75" customHeight="1" x14ac:dyDescent="0.15">
      <c r="A313" s="498"/>
      <c r="B313" s="499"/>
      <c r="C313" s="553"/>
      <c r="D313" s="502"/>
      <c r="E313" s="490"/>
      <c r="F313" s="502"/>
      <c r="G313" s="629"/>
      <c r="H313" s="560" t="s">
        <v>80</v>
      </c>
      <c r="I313" s="593" t="s">
        <v>187</v>
      </c>
      <c r="J313" s="509" t="s">
        <v>158</v>
      </c>
      <c r="K313" s="509"/>
      <c r="L313" s="510"/>
      <c r="M313" s="595" t="s">
        <v>187</v>
      </c>
      <c r="N313" s="509" t="s">
        <v>272</v>
      </c>
      <c r="O313" s="509"/>
      <c r="P313" s="510"/>
      <c r="Q313" s="594"/>
      <c r="R313" s="594"/>
      <c r="S313" s="594"/>
      <c r="T313" s="594"/>
      <c r="U313" s="594"/>
      <c r="V313" s="594"/>
      <c r="W313" s="594"/>
      <c r="X313" s="599"/>
      <c r="Y313" s="584" t="s">
        <v>187</v>
      </c>
      <c r="Z313" s="488" t="s">
        <v>162</v>
      </c>
      <c r="AA313" s="504"/>
      <c r="AB313" s="505"/>
      <c r="AC313" s="584" t="s">
        <v>187</v>
      </c>
      <c r="AD313" s="488" t="s">
        <v>162</v>
      </c>
      <c r="AE313" s="504"/>
      <c r="AF313" s="505"/>
      <c r="AG313" s="635"/>
    </row>
    <row r="314" spans="1:33" ht="18.75" customHeight="1" x14ac:dyDescent="0.15">
      <c r="A314" s="498"/>
      <c r="B314" s="499"/>
      <c r="C314" s="553"/>
      <c r="D314" s="502"/>
      <c r="E314" s="490"/>
      <c r="F314" s="502"/>
      <c r="G314" s="629"/>
      <c r="H314" s="535" t="s">
        <v>121</v>
      </c>
      <c r="I314" s="593" t="s">
        <v>187</v>
      </c>
      <c r="J314" s="509" t="s">
        <v>188</v>
      </c>
      <c r="K314" s="594"/>
      <c r="L314" s="510"/>
      <c r="M314" s="595" t="s">
        <v>187</v>
      </c>
      <c r="N314" s="509" t="s">
        <v>189</v>
      </c>
      <c r="O314" s="596"/>
      <c r="P314" s="596"/>
      <c r="Q314" s="594"/>
      <c r="R314" s="594"/>
      <c r="S314" s="594"/>
      <c r="T314" s="594"/>
      <c r="U314" s="594"/>
      <c r="V314" s="594"/>
      <c r="W314" s="594"/>
      <c r="X314" s="599"/>
      <c r="Y314" s="507"/>
      <c r="Z314" s="504"/>
      <c r="AA314" s="504"/>
      <c r="AB314" s="505"/>
      <c r="AC314" s="507"/>
      <c r="AD314" s="504"/>
      <c r="AE314" s="504"/>
      <c r="AF314" s="505"/>
    </row>
    <row r="315" spans="1:33" ht="19.5" customHeight="1" x14ac:dyDescent="0.15">
      <c r="A315" s="498"/>
      <c r="B315" s="499"/>
      <c r="C315" s="500"/>
      <c r="D315" s="501"/>
      <c r="E315" s="490"/>
      <c r="F315" s="502"/>
      <c r="G315" s="503"/>
      <c r="H315" s="508" t="s">
        <v>194</v>
      </c>
      <c r="I315" s="593" t="s">
        <v>187</v>
      </c>
      <c r="J315" s="509" t="s">
        <v>188</v>
      </c>
      <c r="K315" s="594"/>
      <c r="L315" s="510"/>
      <c r="M315" s="595" t="s">
        <v>187</v>
      </c>
      <c r="N315" s="509" t="s">
        <v>195</v>
      </c>
      <c r="O315" s="595"/>
      <c r="P315" s="509"/>
      <c r="Q315" s="596"/>
      <c r="R315" s="596"/>
      <c r="S315" s="596"/>
      <c r="T315" s="596"/>
      <c r="U315" s="596"/>
      <c r="V315" s="596"/>
      <c r="W315" s="596"/>
      <c r="X315" s="597"/>
      <c r="Y315" s="504"/>
      <c r="Z315" s="504"/>
      <c r="AA315" s="504"/>
      <c r="AB315" s="505"/>
      <c r="AC315" s="507"/>
      <c r="AD315" s="504"/>
      <c r="AE315" s="504"/>
      <c r="AF315" s="505"/>
    </row>
    <row r="316" spans="1:33" ht="19.5" customHeight="1" x14ac:dyDescent="0.15">
      <c r="A316" s="498"/>
      <c r="B316" s="499"/>
      <c r="C316" s="500"/>
      <c r="D316" s="501"/>
      <c r="E316" s="490"/>
      <c r="F316" s="502"/>
      <c r="G316" s="503"/>
      <c r="H316" s="508" t="s">
        <v>203</v>
      </c>
      <c r="I316" s="593" t="s">
        <v>187</v>
      </c>
      <c r="J316" s="509" t="s">
        <v>188</v>
      </c>
      <c r="K316" s="594"/>
      <c r="L316" s="510"/>
      <c r="M316" s="595" t="s">
        <v>187</v>
      </c>
      <c r="N316" s="509" t="s">
        <v>195</v>
      </c>
      <c r="O316" s="595"/>
      <c r="P316" s="509"/>
      <c r="Q316" s="596"/>
      <c r="R316" s="596"/>
      <c r="S316" s="596"/>
      <c r="T316" s="596"/>
      <c r="U316" s="596"/>
      <c r="V316" s="596"/>
      <c r="W316" s="596"/>
      <c r="X316" s="597"/>
      <c r="Y316" s="504"/>
      <c r="Z316" s="504"/>
      <c r="AA316" s="504"/>
      <c r="AB316" s="505"/>
      <c r="AC316" s="507"/>
      <c r="AD316" s="504"/>
      <c r="AE316" s="504"/>
      <c r="AF316" s="505"/>
    </row>
    <row r="317" spans="1:33" ht="18.75" customHeight="1" x14ac:dyDescent="0.15">
      <c r="A317" s="498"/>
      <c r="B317" s="499"/>
      <c r="C317" s="553"/>
      <c r="D317" s="502"/>
      <c r="E317" s="490"/>
      <c r="F317" s="502"/>
      <c r="G317" s="629"/>
      <c r="H317" s="778" t="s">
        <v>273</v>
      </c>
      <c r="I317" s="734" t="s">
        <v>187</v>
      </c>
      <c r="J317" s="736" t="s">
        <v>158</v>
      </c>
      <c r="K317" s="736"/>
      <c r="L317" s="734" t="s">
        <v>187</v>
      </c>
      <c r="M317" s="736" t="s">
        <v>169</v>
      </c>
      <c r="N317" s="736"/>
      <c r="O317" s="513"/>
      <c r="P317" s="513"/>
      <c r="Q317" s="513"/>
      <c r="R317" s="513"/>
      <c r="S317" s="513"/>
      <c r="T317" s="513"/>
      <c r="U317" s="513"/>
      <c r="V317" s="513"/>
      <c r="W317" s="513"/>
      <c r="X317" s="516"/>
      <c r="Y317" s="507"/>
      <c r="Z317" s="504"/>
      <c r="AA317" s="504"/>
      <c r="AB317" s="505"/>
      <c r="AC317" s="507"/>
      <c r="AD317" s="504"/>
      <c r="AE317" s="504"/>
      <c r="AF317" s="505"/>
    </row>
    <row r="318" spans="1:33" ht="18.75" customHeight="1" x14ac:dyDescent="0.15">
      <c r="A318" s="498"/>
      <c r="B318" s="499"/>
      <c r="C318" s="553"/>
      <c r="D318" s="502"/>
      <c r="E318" s="490"/>
      <c r="F318" s="502"/>
      <c r="G318" s="629"/>
      <c r="H318" s="779"/>
      <c r="I318" s="735"/>
      <c r="J318" s="737"/>
      <c r="K318" s="737"/>
      <c r="L318" s="735"/>
      <c r="M318" s="737"/>
      <c r="N318" s="737"/>
      <c r="O318" s="514"/>
      <c r="P318" s="514"/>
      <c r="Q318" s="514"/>
      <c r="R318" s="514"/>
      <c r="S318" s="514"/>
      <c r="T318" s="514"/>
      <c r="U318" s="514"/>
      <c r="V318" s="514"/>
      <c r="W318" s="514"/>
      <c r="X318" s="515"/>
      <c r="Y318" s="507"/>
      <c r="Z318" s="504"/>
      <c r="AA318" s="504"/>
      <c r="AB318" s="505"/>
      <c r="AC318" s="507"/>
      <c r="AD318" s="504"/>
      <c r="AE318" s="504"/>
      <c r="AF318" s="505"/>
    </row>
    <row r="319" spans="1:33" ht="18.75" customHeight="1" x14ac:dyDescent="0.15">
      <c r="A319" s="584" t="s">
        <v>187</v>
      </c>
      <c r="B319" s="499">
        <v>37</v>
      </c>
      <c r="C319" s="553" t="s">
        <v>1912</v>
      </c>
      <c r="D319" s="584" t="s">
        <v>187</v>
      </c>
      <c r="E319" s="490" t="s">
        <v>186</v>
      </c>
      <c r="F319" s="502"/>
      <c r="G319" s="629"/>
      <c r="H319" s="560" t="s">
        <v>274</v>
      </c>
      <c r="I319" s="604" t="s">
        <v>187</v>
      </c>
      <c r="J319" s="509" t="s">
        <v>158</v>
      </c>
      <c r="K319" s="509"/>
      <c r="L319" s="595" t="s">
        <v>187</v>
      </c>
      <c r="M319" s="509" t="s">
        <v>159</v>
      </c>
      <c r="N319" s="509"/>
      <c r="O319" s="605" t="s">
        <v>187</v>
      </c>
      <c r="P319" s="509" t="s">
        <v>160</v>
      </c>
      <c r="Q319" s="536"/>
      <c r="R319" s="536"/>
      <c r="S319" s="536"/>
      <c r="T319" s="536"/>
      <c r="U319" s="536"/>
      <c r="V319" s="536"/>
      <c r="W319" s="536"/>
      <c r="X319" s="537"/>
      <c r="Y319" s="507"/>
      <c r="Z319" s="504"/>
      <c r="AA319" s="504"/>
      <c r="AB319" s="505"/>
      <c r="AC319" s="507"/>
      <c r="AD319" s="504"/>
      <c r="AE319" s="504"/>
      <c r="AF319" s="505"/>
    </row>
    <row r="320" spans="1:33" ht="18.75" customHeight="1" x14ac:dyDescent="0.15">
      <c r="A320" s="498"/>
      <c r="B320" s="499"/>
      <c r="C320" s="553" t="s">
        <v>276</v>
      </c>
      <c r="D320" s="584" t="s">
        <v>187</v>
      </c>
      <c r="E320" s="490" t="s">
        <v>185</v>
      </c>
      <c r="F320" s="502"/>
      <c r="G320" s="629"/>
      <c r="H320" s="560" t="s">
        <v>221</v>
      </c>
      <c r="I320" s="593" t="s">
        <v>187</v>
      </c>
      <c r="J320" s="509" t="s">
        <v>158</v>
      </c>
      <c r="K320" s="594"/>
      <c r="L320" s="595" t="s">
        <v>187</v>
      </c>
      <c r="M320" s="509" t="s">
        <v>169</v>
      </c>
      <c r="N320" s="536"/>
      <c r="O320" s="536"/>
      <c r="P320" s="536"/>
      <c r="Q320" s="536"/>
      <c r="R320" s="536"/>
      <c r="S320" s="536"/>
      <c r="T320" s="536"/>
      <c r="U320" s="536"/>
      <c r="V320" s="536"/>
      <c r="W320" s="536"/>
      <c r="X320" s="537"/>
      <c r="Y320" s="507"/>
      <c r="Z320" s="504"/>
      <c r="AA320" s="504"/>
      <c r="AB320" s="505"/>
      <c r="AC320" s="507"/>
      <c r="AD320" s="504"/>
      <c r="AE320" s="504"/>
      <c r="AF320" s="505"/>
    </row>
    <row r="321" spans="1:33" ht="18.75" customHeight="1" x14ac:dyDescent="0.15">
      <c r="A321" s="498"/>
      <c r="B321" s="499"/>
      <c r="C321" s="568"/>
      <c r="D321" s="584" t="s">
        <v>187</v>
      </c>
      <c r="E321" s="490" t="s">
        <v>278</v>
      </c>
      <c r="F321" s="502"/>
      <c r="G321" s="629"/>
      <c r="H321" s="535" t="s">
        <v>313</v>
      </c>
      <c r="I321" s="593" t="s">
        <v>187</v>
      </c>
      <c r="J321" s="509" t="s">
        <v>167</v>
      </c>
      <c r="K321" s="594"/>
      <c r="L321" s="510"/>
      <c r="M321" s="595" t="s">
        <v>187</v>
      </c>
      <c r="N321" s="509" t="s">
        <v>168</v>
      </c>
      <c r="O321" s="596"/>
      <c r="P321" s="596"/>
      <c r="Q321" s="596"/>
      <c r="R321" s="596"/>
      <c r="S321" s="596"/>
      <c r="T321" s="596"/>
      <c r="U321" s="596"/>
      <c r="V321" s="596"/>
      <c r="W321" s="596"/>
      <c r="X321" s="597"/>
      <c r="Y321" s="507"/>
      <c r="Z321" s="504"/>
      <c r="AA321" s="504"/>
      <c r="AB321" s="505"/>
      <c r="AC321" s="507"/>
      <c r="AD321" s="504"/>
      <c r="AE321" s="504"/>
      <c r="AF321" s="505"/>
    </row>
    <row r="322" spans="1:33" ht="18.75" customHeight="1" x14ac:dyDescent="0.15">
      <c r="A322" s="498"/>
      <c r="B322" s="499"/>
      <c r="C322" s="553"/>
      <c r="D322" s="584" t="s">
        <v>187</v>
      </c>
      <c r="E322" s="490" t="s">
        <v>279</v>
      </c>
      <c r="F322" s="502"/>
      <c r="G322" s="629"/>
      <c r="H322" s="560" t="s">
        <v>93</v>
      </c>
      <c r="I322" s="604" t="s">
        <v>187</v>
      </c>
      <c r="J322" s="509" t="s">
        <v>158</v>
      </c>
      <c r="K322" s="509"/>
      <c r="L322" s="595" t="s">
        <v>187</v>
      </c>
      <c r="M322" s="509" t="s">
        <v>159</v>
      </c>
      <c r="N322" s="509"/>
      <c r="O322" s="605" t="s">
        <v>187</v>
      </c>
      <c r="P322" s="509" t="s">
        <v>160</v>
      </c>
      <c r="Q322" s="536"/>
      <c r="R322" s="536"/>
      <c r="S322" s="536"/>
      <c r="T322" s="536"/>
      <c r="U322" s="536"/>
      <c r="V322" s="536"/>
      <c r="W322" s="536"/>
      <c r="X322" s="537"/>
      <c r="Y322" s="507"/>
      <c r="Z322" s="504"/>
      <c r="AA322" s="504"/>
      <c r="AB322" s="505"/>
      <c r="AC322" s="507"/>
      <c r="AD322" s="504"/>
      <c r="AE322" s="504"/>
      <c r="AF322" s="505"/>
    </row>
    <row r="323" spans="1:33" ht="18.75" customHeight="1" x14ac:dyDescent="0.15">
      <c r="A323" s="498"/>
      <c r="B323" s="499"/>
      <c r="C323" s="568"/>
      <c r="D323" s="584"/>
      <c r="E323" s="490"/>
      <c r="F323" s="502"/>
      <c r="G323" s="629"/>
      <c r="H323" s="558" t="s">
        <v>202</v>
      </c>
      <c r="I323" s="593" t="s">
        <v>187</v>
      </c>
      <c r="J323" s="509" t="s">
        <v>158</v>
      </c>
      <c r="K323" s="509"/>
      <c r="L323" s="595" t="s">
        <v>187</v>
      </c>
      <c r="M323" s="509" t="s">
        <v>159</v>
      </c>
      <c r="N323" s="509"/>
      <c r="O323" s="595" t="s">
        <v>187</v>
      </c>
      <c r="P323" s="509" t="s">
        <v>160</v>
      </c>
      <c r="Q323" s="594"/>
      <c r="R323" s="594"/>
      <c r="S323" s="594"/>
      <c r="T323" s="594"/>
      <c r="U323" s="594"/>
      <c r="V323" s="594"/>
      <c r="W323" s="594"/>
      <c r="X323" s="599"/>
      <c r="Y323" s="507"/>
      <c r="Z323" s="504"/>
      <c r="AA323" s="504"/>
      <c r="AB323" s="505"/>
      <c r="AC323" s="507"/>
      <c r="AD323" s="504"/>
      <c r="AE323" s="504"/>
      <c r="AF323" s="505"/>
    </row>
    <row r="324" spans="1:33" ht="18.75" customHeight="1" x14ac:dyDescent="0.15">
      <c r="A324" s="498"/>
      <c r="B324" s="499"/>
      <c r="C324" s="553"/>
      <c r="D324" s="584"/>
      <c r="E324" s="490"/>
      <c r="F324" s="502"/>
      <c r="G324" s="629"/>
      <c r="H324" s="511" t="s">
        <v>128</v>
      </c>
      <c r="I324" s="593" t="s">
        <v>187</v>
      </c>
      <c r="J324" s="509" t="s">
        <v>158</v>
      </c>
      <c r="K324" s="594"/>
      <c r="L324" s="595" t="s">
        <v>187</v>
      </c>
      <c r="M324" s="509" t="s">
        <v>169</v>
      </c>
      <c r="N324" s="536"/>
      <c r="O324" s="536"/>
      <c r="P324" s="536"/>
      <c r="Q324" s="536"/>
      <c r="R324" s="536"/>
      <c r="S324" s="536"/>
      <c r="T324" s="536"/>
      <c r="U324" s="536"/>
      <c r="V324" s="536"/>
      <c r="W324" s="536"/>
      <c r="X324" s="537"/>
      <c r="Y324" s="507"/>
      <c r="Z324" s="504"/>
      <c r="AA324" s="504"/>
      <c r="AB324" s="505"/>
      <c r="AC324" s="507"/>
      <c r="AD324" s="504"/>
      <c r="AE324" s="504"/>
      <c r="AF324" s="505"/>
    </row>
    <row r="325" spans="1:33" ht="18.75" customHeight="1" x14ac:dyDescent="0.15">
      <c r="A325" s="498"/>
      <c r="B325" s="499"/>
      <c r="C325" s="553"/>
      <c r="D325" s="502"/>
      <c r="E325" s="490"/>
      <c r="F325" s="502"/>
      <c r="G325" s="490"/>
      <c r="H325" s="558" t="s">
        <v>210</v>
      </c>
      <c r="I325" s="593" t="s">
        <v>187</v>
      </c>
      <c r="J325" s="509" t="s">
        <v>158</v>
      </c>
      <c r="K325" s="509"/>
      <c r="L325" s="595" t="s">
        <v>187</v>
      </c>
      <c r="M325" s="514" t="s">
        <v>169</v>
      </c>
      <c r="N325" s="509"/>
      <c r="O325" s="509"/>
      <c r="P325" s="509"/>
      <c r="Q325" s="594"/>
      <c r="R325" s="594"/>
      <c r="S325" s="594"/>
      <c r="T325" s="594"/>
      <c r="U325" s="594"/>
      <c r="V325" s="594"/>
      <c r="W325" s="594"/>
      <c r="X325" s="599"/>
      <c r="Y325" s="507"/>
      <c r="Z325" s="504"/>
      <c r="AA325" s="504"/>
      <c r="AB325" s="505"/>
      <c r="AC325" s="507"/>
      <c r="AD325" s="504"/>
      <c r="AE325" s="504"/>
      <c r="AF325" s="505"/>
    </row>
    <row r="326" spans="1:33" ht="18.75" customHeight="1" x14ac:dyDescent="0.15">
      <c r="A326" s="498"/>
      <c r="B326" s="499"/>
      <c r="C326" s="553"/>
      <c r="D326" s="502"/>
      <c r="E326" s="490"/>
      <c r="F326" s="502"/>
      <c r="G326" s="490"/>
      <c r="H326" s="558" t="s">
        <v>211</v>
      </c>
      <c r="I326" s="593" t="s">
        <v>187</v>
      </c>
      <c r="J326" s="509" t="s">
        <v>158</v>
      </c>
      <c r="K326" s="509"/>
      <c r="L326" s="595" t="s">
        <v>187</v>
      </c>
      <c r="M326" s="514" t="s">
        <v>169</v>
      </c>
      <c r="N326" s="509"/>
      <c r="O326" s="509"/>
      <c r="P326" s="509"/>
      <c r="Q326" s="594"/>
      <c r="R326" s="594"/>
      <c r="S326" s="594"/>
      <c r="T326" s="594"/>
      <c r="U326" s="594"/>
      <c r="V326" s="594"/>
      <c r="W326" s="594"/>
      <c r="X326" s="599"/>
      <c r="Y326" s="507"/>
      <c r="Z326" s="504"/>
      <c r="AA326" s="504"/>
      <c r="AB326" s="505"/>
      <c r="AC326" s="507"/>
      <c r="AD326" s="504"/>
      <c r="AE326" s="504"/>
      <c r="AF326" s="505"/>
    </row>
    <row r="327" spans="1:33" ht="18.75" customHeight="1" x14ac:dyDescent="0.15">
      <c r="A327" s="498"/>
      <c r="B327" s="499"/>
      <c r="C327" s="553"/>
      <c r="D327" s="502"/>
      <c r="E327" s="490"/>
      <c r="F327" s="502"/>
      <c r="G327" s="629"/>
      <c r="H327" s="561" t="s">
        <v>199</v>
      </c>
      <c r="I327" s="593" t="s">
        <v>187</v>
      </c>
      <c r="J327" s="509" t="s">
        <v>158</v>
      </c>
      <c r="K327" s="509"/>
      <c r="L327" s="595" t="s">
        <v>187</v>
      </c>
      <c r="M327" s="509" t="s">
        <v>159</v>
      </c>
      <c r="N327" s="509"/>
      <c r="O327" s="595" t="s">
        <v>187</v>
      </c>
      <c r="P327" s="509" t="s">
        <v>160</v>
      </c>
      <c r="Q327" s="596"/>
      <c r="R327" s="596"/>
      <c r="S327" s="596"/>
      <c r="T327" s="596"/>
      <c r="U327" s="606"/>
      <c r="V327" s="606"/>
      <c r="W327" s="606"/>
      <c r="X327" s="607"/>
      <c r="Y327" s="507"/>
      <c r="Z327" s="504"/>
      <c r="AA327" s="504"/>
      <c r="AB327" s="505"/>
      <c r="AC327" s="507"/>
      <c r="AD327" s="504"/>
      <c r="AE327" s="504"/>
      <c r="AF327" s="505"/>
    </row>
    <row r="328" spans="1:33" ht="18.75" customHeight="1" x14ac:dyDescent="0.15">
      <c r="A328" s="498"/>
      <c r="B328" s="499"/>
      <c r="C328" s="553"/>
      <c r="D328" s="502"/>
      <c r="E328" s="490"/>
      <c r="F328" s="502"/>
      <c r="G328" s="629"/>
      <c r="H328" s="560" t="s">
        <v>94</v>
      </c>
      <c r="I328" s="593" t="s">
        <v>187</v>
      </c>
      <c r="J328" s="509" t="s">
        <v>158</v>
      </c>
      <c r="K328" s="509"/>
      <c r="L328" s="595" t="s">
        <v>187</v>
      </c>
      <c r="M328" s="509" t="s">
        <v>165</v>
      </c>
      <c r="N328" s="509"/>
      <c r="O328" s="595" t="s">
        <v>187</v>
      </c>
      <c r="P328" s="509" t="s">
        <v>166</v>
      </c>
      <c r="Q328" s="536"/>
      <c r="R328" s="595" t="s">
        <v>187</v>
      </c>
      <c r="S328" s="509" t="s">
        <v>175</v>
      </c>
      <c r="T328" s="536"/>
      <c r="U328" s="536"/>
      <c r="V328" s="536"/>
      <c r="W328" s="536"/>
      <c r="X328" s="537"/>
      <c r="Y328" s="507"/>
      <c r="Z328" s="504"/>
      <c r="AA328" s="504"/>
      <c r="AB328" s="505"/>
      <c r="AC328" s="507"/>
      <c r="AD328" s="504"/>
      <c r="AE328" s="504"/>
      <c r="AF328" s="505"/>
    </row>
    <row r="329" spans="1:33" ht="18.75" customHeight="1" x14ac:dyDescent="0.15">
      <c r="A329" s="498"/>
      <c r="B329" s="499"/>
      <c r="C329" s="553"/>
      <c r="D329" s="502"/>
      <c r="E329" s="490"/>
      <c r="F329" s="502"/>
      <c r="G329" s="629"/>
      <c r="H329" s="732" t="s">
        <v>214</v>
      </c>
      <c r="I329" s="604" t="s">
        <v>187</v>
      </c>
      <c r="J329" s="513" t="s">
        <v>158</v>
      </c>
      <c r="K329" s="513"/>
      <c r="L329" s="605"/>
      <c r="M329" s="605" t="s">
        <v>187</v>
      </c>
      <c r="N329" s="513" t="s">
        <v>1914</v>
      </c>
      <c r="O329" s="519"/>
      <c r="P329" s="605"/>
      <c r="Q329" s="605" t="s">
        <v>187</v>
      </c>
      <c r="R329" s="488" t="s">
        <v>1897</v>
      </c>
      <c r="S329" s="605"/>
      <c r="T329" s="605"/>
      <c r="U329" s="605"/>
      <c r="V329" s="488"/>
      <c r="W329" s="606"/>
      <c r="X329" s="607"/>
      <c r="Y329" s="504"/>
      <c r="Z329" s="504"/>
      <c r="AA329" s="504"/>
      <c r="AB329" s="505"/>
      <c r="AC329" s="507"/>
      <c r="AD329" s="504"/>
      <c r="AE329" s="504"/>
      <c r="AF329" s="505"/>
    </row>
    <row r="330" spans="1:33" ht="18.75" customHeight="1" x14ac:dyDescent="0.15">
      <c r="A330" s="520"/>
      <c r="B330" s="521"/>
      <c r="C330" s="522"/>
      <c r="D330" s="523"/>
      <c r="E330" s="524"/>
      <c r="F330" s="525"/>
      <c r="G330" s="526"/>
      <c r="H330" s="753"/>
      <c r="I330" s="608" t="s">
        <v>187</v>
      </c>
      <c r="J330" s="527" t="s">
        <v>1915</v>
      </c>
      <c r="K330" s="527"/>
      <c r="L330" s="609"/>
      <c r="M330" s="609" t="s">
        <v>187</v>
      </c>
      <c r="N330" s="527" t="s">
        <v>1898</v>
      </c>
      <c r="O330" s="528"/>
      <c r="P330" s="609"/>
      <c r="Q330" s="609" t="s">
        <v>187</v>
      </c>
      <c r="R330" s="527" t="s">
        <v>1899</v>
      </c>
      <c r="S330" s="609"/>
      <c r="T330" s="527"/>
      <c r="U330" s="609" t="s">
        <v>187</v>
      </c>
      <c r="V330" s="527" t="s">
        <v>1900</v>
      </c>
      <c r="W330" s="610"/>
      <c r="X330" s="611"/>
      <c r="Y330" s="530"/>
      <c r="Z330" s="530"/>
      <c r="AA330" s="530"/>
      <c r="AB330" s="531"/>
      <c r="AC330" s="529"/>
      <c r="AD330" s="530"/>
      <c r="AE330" s="530"/>
      <c r="AF330" s="531"/>
    </row>
    <row r="331" spans="1:33" ht="18.75" customHeight="1" x14ac:dyDescent="0.15">
      <c r="A331" s="491"/>
      <c r="B331" s="492"/>
      <c r="C331" s="549"/>
      <c r="D331" s="495"/>
      <c r="E331" s="487"/>
      <c r="F331" s="565"/>
      <c r="G331" s="659"/>
      <c r="H331" s="656" t="s">
        <v>82</v>
      </c>
      <c r="I331" s="612" t="s">
        <v>187</v>
      </c>
      <c r="J331" s="532" t="s">
        <v>180</v>
      </c>
      <c r="K331" s="613"/>
      <c r="L331" s="533"/>
      <c r="M331" s="614" t="s">
        <v>187</v>
      </c>
      <c r="N331" s="532" t="s">
        <v>181</v>
      </c>
      <c r="O331" s="615"/>
      <c r="P331" s="615"/>
      <c r="Q331" s="615"/>
      <c r="R331" s="615"/>
      <c r="S331" s="615"/>
      <c r="T331" s="615"/>
      <c r="U331" s="615"/>
      <c r="V331" s="615"/>
      <c r="W331" s="615"/>
      <c r="X331" s="616"/>
      <c r="Y331" s="617" t="s">
        <v>187</v>
      </c>
      <c r="Z331" s="485" t="s">
        <v>157</v>
      </c>
      <c r="AA331" s="485"/>
      <c r="AB331" s="497"/>
      <c r="AC331" s="617" t="s">
        <v>187</v>
      </c>
      <c r="AD331" s="485" t="s">
        <v>157</v>
      </c>
      <c r="AE331" s="485"/>
      <c r="AF331" s="497"/>
      <c r="AG331" s="635"/>
    </row>
    <row r="332" spans="1:33" ht="18.75" customHeight="1" x14ac:dyDescent="0.15">
      <c r="A332" s="498"/>
      <c r="B332" s="499"/>
      <c r="C332" s="553"/>
      <c r="D332" s="502"/>
      <c r="E332" s="490"/>
      <c r="F332" s="566"/>
      <c r="G332" s="660"/>
      <c r="H332" s="560" t="s">
        <v>80</v>
      </c>
      <c r="I332" s="593" t="s">
        <v>187</v>
      </c>
      <c r="J332" s="509" t="s">
        <v>158</v>
      </c>
      <c r="K332" s="509"/>
      <c r="L332" s="510"/>
      <c r="M332" s="595" t="s">
        <v>187</v>
      </c>
      <c r="N332" s="509" t="s">
        <v>272</v>
      </c>
      <c r="O332" s="509"/>
      <c r="P332" s="510"/>
      <c r="Q332" s="594"/>
      <c r="R332" s="594"/>
      <c r="S332" s="594"/>
      <c r="T332" s="594"/>
      <c r="U332" s="594"/>
      <c r="V332" s="594"/>
      <c r="W332" s="594"/>
      <c r="X332" s="599"/>
      <c r="Y332" s="584" t="s">
        <v>187</v>
      </c>
      <c r="Z332" s="488" t="s">
        <v>162</v>
      </c>
      <c r="AA332" s="504"/>
      <c r="AB332" s="505"/>
      <c r="AC332" s="584" t="s">
        <v>187</v>
      </c>
      <c r="AD332" s="488" t="s">
        <v>162</v>
      </c>
      <c r="AE332" s="504"/>
      <c r="AF332" s="505"/>
      <c r="AG332" s="635"/>
    </row>
    <row r="333" spans="1:33" ht="19.5" customHeight="1" x14ac:dyDescent="0.15">
      <c r="A333" s="498"/>
      <c r="B333" s="499"/>
      <c r="C333" s="500"/>
      <c r="D333" s="501"/>
      <c r="E333" s="490"/>
      <c r="F333" s="502"/>
      <c r="G333" s="503"/>
      <c r="H333" s="508" t="s">
        <v>121</v>
      </c>
      <c r="I333" s="593" t="s">
        <v>187</v>
      </c>
      <c r="J333" s="509" t="s">
        <v>188</v>
      </c>
      <c r="K333" s="594"/>
      <c r="L333" s="510"/>
      <c r="M333" s="595" t="s">
        <v>187</v>
      </c>
      <c r="N333" s="509" t="s">
        <v>195</v>
      </c>
      <c r="O333" s="595"/>
      <c r="P333" s="509"/>
      <c r="Q333" s="596"/>
      <c r="R333" s="596"/>
      <c r="S333" s="596"/>
      <c r="T333" s="596"/>
      <c r="U333" s="596"/>
      <c r="V333" s="596"/>
      <c r="W333" s="596"/>
      <c r="X333" s="597"/>
      <c r="Y333" s="584"/>
      <c r="Z333" s="488"/>
      <c r="AA333" s="504"/>
      <c r="AB333" s="505"/>
      <c r="AC333" s="584"/>
      <c r="AD333" s="488"/>
      <c r="AE333" s="504"/>
      <c r="AF333" s="505"/>
    </row>
    <row r="334" spans="1:33" ht="19.5" customHeight="1" x14ac:dyDescent="0.15">
      <c r="A334" s="498"/>
      <c r="B334" s="499"/>
      <c r="C334" s="500"/>
      <c r="D334" s="501"/>
      <c r="E334" s="490"/>
      <c r="F334" s="502"/>
      <c r="G334" s="503"/>
      <c r="H334" s="508" t="s">
        <v>194</v>
      </c>
      <c r="I334" s="593" t="s">
        <v>187</v>
      </c>
      <c r="J334" s="509" t="s">
        <v>188</v>
      </c>
      <c r="K334" s="594"/>
      <c r="L334" s="510"/>
      <c r="M334" s="595" t="s">
        <v>187</v>
      </c>
      <c r="N334" s="509" t="s">
        <v>195</v>
      </c>
      <c r="O334" s="595"/>
      <c r="P334" s="509"/>
      <c r="Q334" s="596"/>
      <c r="R334" s="596"/>
      <c r="S334" s="596"/>
      <c r="T334" s="596"/>
      <c r="U334" s="596"/>
      <c r="V334" s="596"/>
      <c r="W334" s="596"/>
      <c r="X334" s="597"/>
      <c r="Y334" s="504"/>
      <c r="Z334" s="504"/>
      <c r="AA334" s="504"/>
      <c r="AB334" s="505"/>
      <c r="AC334" s="507"/>
      <c r="AD334" s="504"/>
      <c r="AE334" s="504"/>
      <c r="AF334" s="505"/>
    </row>
    <row r="335" spans="1:33" ht="19.5" customHeight="1" x14ac:dyDescent="0.15">
      <c r="A335" s="498"/>
      <c r="B335" s="499"/>
      <c r="C335" s="500"/>
      <c r="D335" s="501"/>
      <c r="E335" s="490"/>
      <c r="F335" s="502"/>
      <c r="G335" s="503"/>
      <c r="H335" s="508" t="s">
        <v>203</v>
      </c>
      <c r="I335" s="593" t="s">
        <v>187</v>
      </c>
      <c r="J335" s="509" t="s">
        <v>188</v>
      </c>
      <c r="K335" s="594"/>
      <c r="L335" s="510"/>
      <c r="M335" s="595" t="s">
        <v>187</v>
      </c>
      <c r="N335" s="509" t="s">
        <v>195</v>
      </c>
      <c r="O335" s="595"/>
      <c r="P335" s="509"/>
      <c r="Q335" s="596"/>
      <c r="R335" s="596"/>
      <c r="S335" s="596"/>
      <c r="T335" s="596"/>
      <c r="U335" s="596"/>
      <c r="V335" s="596"/>
      <c r="W335" s="596"/>
      <c r="X335" s="597"/>
      <c r="Y335" s="504"/>
      <c r="Z335" s="504"/>
      <c r="AA335" s="504"/>
      <c r="AB335" s="505"/>
      <c r="AC335" s="507"/>
      <c r="AD335" s="504"/>
      <c r="AE335" s="504"/>
      <c r="AF335" s="505"/>
    </row>
    <row r="336" spans="1:33" ht="18.75" customHeight="1" x14ac:dyDescent="0.15">
      <c r="A336" s="498"/>
      <c r="B336" s="499"/>
      <c r="C336" s="553" t="s">
        <v>1912</v>
      </c>
      <c r="D336" s="584" t="s">
        <v>187</v>
      </c>
      <c r="E336" s="490" t="s">
        <v>186</v>
      </c>
      <c r="F336" s="566"/>
      <c r="G336" s="660"/>
      <c r="H336" s="778" t="s">
        <v>273</v>
      </c>
      <c r="I336" s="734" t="s">
        <v>187</v>
      </c>
      <c r="J336" s="736" t="s">
        <v>158</v>
      </c>
      <c r="K336" s="736"/>
      <c r="L336" s="734" t="s">
        <v>187</v>
      </c>
      <c r="M336" s="736" t="s">
        <v>169</v>
      </c>
      <c r="N336" s="736"/>
      <c r="O336" s="513"/>
      <c r="P336" s="513"/>
      <c r="Q336" s="513"/>
      <c r="R336" s="513"/>
      <c r="S336" s="513"/>
      <c r="T336" s="513"/>
      <c r="U336" s="513"/>
      <c r="V336" s="513"/>
      <c r="W336" s="513"/>
      <c r="X336" s="516"/>
      <c r="Y336" s="507"/>
      <c r="Z336" s="504"/>
      <c r="AA336" s="504"/>
      <c r="AB336" s="505"/>
      <c r="AC336" s="507"/>
      <c r="AD336" s="504"/>
      <c r="AE336" s="504"/>
      <c r="AF336" s="505"/>
    </row>
    <row r="337" spans="1:32" ht="18.75" customHeight="1" x14ac:dyDescent="0.15">
      <c r="A337" s="584" t="s">
        <v>187</v>
      </c>
      <c r="B337" s="499">
        <v>39</v>
      </c>
      <c r="C337" s="553" t="s">
        <v>276</v>
      </c>
      <c r="D337" s="584" t="s">
        <v>187</v>
      </c>
      <c r="E337" s="490" t="s">
        <v>185</v>
      </c>
      <c r="F337" s="566"/>
      <c r="G337" s="660"/>
      <c r="H337" s="779"/>
      <c r="I337" s="735"/>
      <c r="J337" s="737"/>
      <c r="K337" s="737"/>
      <c r="L337" s="735"/>
      <c r="M337" s="737"/>
      <c r="N337" s="737"/>
      <c r="O337" s="514"/>
      <c r="P337" s="514"/>
      <c r="Q337" s="514"/>
      <c r="R337" s="514"/>
      <c r="S337" s="514"/>
      <c r="T337" s="514"/>
      <c r="U337" s="514"/>
      <c r="V337" s="514"/>
      <c r="W337" s="514"/>
      <c r="X337" s="515"/>
      <c r="Y337" s="507"/>
      <c r="Z337" s="504"/>
      <c r="AA337" s="504"/>
      <c r="AB337" s="505"/>
      <c r="AC337" s="507"/>
      <c r="AD337" s="504"/>
      <c r="AE337" s="504"/>
      <c r="AF337" s="505"/>
    </row>
    <row r="338" spans="1:32" ht="18.75" customHeight="1" x14ac:dyDescent="0.15">
      <c r="A338" s="498"/>
      <c r="B338" s="499"/>
      <c r="C338" s="553" t="s">
        <v>327</v>
      </c>
      <c r="D338" s="584" t="s">
        <v>187</v>
      </c>
      <c r="E338" s="490" t="s">
        <v>278</v>
      </c>
      <c r="F338" s="566"/>
      <c r="G338" s="660"/>
      <c r="H338" s="560" t="s">
        <v>274</v>
      </c>
      <c r="I338" s="604" t="s">
        <v>187</v>
      </c>
      <c r="J338" s="509" t="s">
        <v>158</v>
      </c>
      <c r="K338" s="509"/>
      <c r="L338" s="595" t="s">
        <v>187</v>
      </c>
      <c r="M338" s="509" t="s">
        <v>159</v>
      </c>
      <c r="N338" s="509"/>
      <c r="O338" s="605" t="s">
        <v>187</v>
      </c>
      <c r="P338" s="509" t="s">
        <v>160</v>
      </c>
      <c r="Q338" s="536"/>
      <c r="R338" s="536"/>
      <c r="S338" s="536"/>
      <c r="T338" s="536"/>
      <c r="U338" s="536"/>
      <c r="V338" s="536"/>
      <c r="W338" s="536"/>
      <c r="X338" s="537"/>
      <c r="Y338" s="507"/>
      <c r="Z338" s="504"/>
      <c r="AA338" s="504"/>
      <c r="AB338" s="505"/>
      <c r="AC338" s="507"/>
      <c r="AD338" s="504"/>
      <c r="AE338" s="504"/>
      <c r="AF338" s="505"/>
    </row>
    <row r="339" spans="1:32" ht="18.75" customHeight="1" x14ac:dyDescent="0.15">
      <c r="A339" s="498"/>
      <c r="B339" s="499"/>
      <c r="C339" s="500"/>
      <c r="D339" s="584" t="s">
        <v>187</v>
      </c>
      <c r="E339" s="490" t="s">
        <v>279</v>
      </c>
      <c r="F339" s="566"/>
      <c r="G339" s="660"/>
      <c r="H339" s="560" t="s">
        <v>221</v>
      </c>
      <c r="I339" s="593" t="s">
        <v>187</v>
      </c>
      <c r="J339" s="509" t="s">
        <v>158</v>
      </c>
      <c r="K339" s="594"/>
      <c r="L339" s="595" t="s">
        <v>187</v>
      </c>
      <c r="M339" s="509" t="s">
        <v>169</v>
      </c>
      <c r="N339" s="536"/>
      <c r="O339" s="536"/>
      <c r="P339" s="536"/>
      <c r="Q339" s="536"/>
      <c r="R339" s="536"/>
      <c r="S339" s="536"/>
      <c r="T339" s="536"/>
      <c r="U339" s="536"/>
      <c r="V339" s="536"/>
      <c r="W339" s="536"/>
      <c r="X339" s="537"/>
      <c r="Y339" s="507"/>
      <c r="Z339" s="504"/>
      <c r="AA339" s="504"/>
      <c r="AB339" s="505"/>
      <c r="AC339" s="507"/>
      <c r="AD339" s="504"/>
      <c r="AE339" s="504"/>
      <c r="AF339" s="505"/>
    </row>
    <row r="340" spans="1:32" ht="18.75" customHeight="1" x14ac:dyDescent="0.15">
      <c r="A340" s="584"/>
      <c r="B340" s="499"/>
      <c r="C340" s="553"/>
      <c r="D340" s="584"/>
      <c r="E340" s="490"/>
      <c r="F340" s="502"/>
      <c r="G340" s="490"/>
      <c r="H340" s="558" t="s">
        <v>210</v>
      </c>
      <c r="I340" s="593" t="s">
        <v>187</v>
      </c>
      <c r="J340" s="509" t="s">
        <v>158</v>
      </c>
      <c r="K340" s="509"/>
      <c r="L340" s="595" t="s">
        <v>187</v>
      </c>
      <c r="M340" s="514" t="s">
        <v>169</v>
      </c>
      <c r="N340" s="509"/>
      <c r="O340" s="509"/>
      <c r="P340" s="509"/>
      <c r="Q340" s="594"/>
      <c r="R340" s="594"/>
      <c r="S340" s="594"/>
      <c r="T340" s="594"/>
      <c r="U340" s="594"/>
      <c r="V340" s="594"/>
      <c r="W340" s="594"/>
      <c r="X340" s="599"/>
      <c r="Y340" s="507"/>
      <c r="Z340" s="504"/>
      <c r="AA340" s="504"/>
      <c r="AB340" s="505"/>
      <c r="AC340" s="507"/>
      <c r="AD340" s="504"/>
      <c r="AE340" s="504"/>
      <c r="AF340" s="505"/>
    </row>
    <row r="341" spans="1:32" ht="18.75" customHeight="1" x14ac:dyDescent="0.15">
      <c r="A341" s="498"/>
      <c r="B341" s="499"/>
      <c r="C341" s="553"/>
      <c r="D341" s="584"/>
      <c r="E341" s="490"/>
      <c r="F341" s="502"/>
      <c r="G341" s="490"/>
      <c r="H341" s="558" t="s">
        <v>211</v>
      </c>
      <c r="I341" s="593" t="s">
        <v>187</v>
      </c>
      <c r="J341" s="509" t="s">
        <v>158</v>
      </c>
      <c r="K341" s="509"/>
      <c r="L341" s="595" t="s">
        <v>187</v>
      </c>
      <c r="M341" s="514" t="s">
        <v>169</v>
      </c>
      <c r="N341" s="509"/>
      <c r="O341" s="509"/>
      <c r="P341" s="509"/>
      <c r="Q341" s="594"/>
      <c r="R341" s="594"/>
      <c r="S341" s="594"/>
      <c r="T341" s="594"/>
      <c r="U341" s="594"/>
      <c r="V341" s="594"/>
      <c r="W341" s="594"/>
      <c r="X341" s="599"/>
      <c r="Y341" s="507"/>
      <c r="Z341" s="504"/>
      <c r="AA341" s="504"/>
      <c r="AB341" s="505"/>
      <c r="AC341" s="507"/>
      <c r="AD341" s="504"/>
      <c r="AE341" s="504"/>
      <c r="AF341" s="505"/>
    </row>
    <row r="342" spans="1:32" ht="18.75" customHeight="1" x14ac:dyDescent="0.15">
      <c r="A342" s="498"/>
      <c r="B342" s="499"/>
      <c r="C342" s="500"/>
      <c r="D342" s="584"/>
      <c r="E342" s="490"/>
      <c r="F342" s="566"/>
      <c r="G342" s="660"/>
      <c r="H342" s="561" t="s">
        <v>199</v>
      </c>
      <c r="I342" s="593" t="s">
        <v>187</v>
      </c>
      <c r="J342" s="509" t="s">
        <v>158</v>
      </c>
      <c r="K342" s="509"/>
      <c r="L342" s="595" t="s">
        <v>187</v>
      </c>
      <c r="M342" s="509" t="s">
        <v>159</v>
      </c>
      <c r="N342" s="509"/>
      <c r="O342" s="595" t="s">
        <v>187</v>
      </c>
      <c r="P342" s="509" t="s">
        <v>160</v>
      </c>
      <c r="Q342" s="596"/>
      <c r="R342" s="596"/>
      <c r="S342" s="596"/>
      <c r="T342" s="596"/>
      <c r="U342" s="606"/>
      <c r="V342" s="606"/>
      <c r="W342" s="606"/>
      <c r="X342" s="607"/>
      <c r="Y342" s="507"/>
      <c r="Z342" s="504"/>
      <c r="AA342" s="504"/>
      <c r="AB342" s="505"/>
      <c r="AC342" s="507"/>
      <c r="AD342" s="504"/>
      <c r="AE342" s="504"/>
      <c r="AF342" s="505"/>
    </row>
    <row r="343" spans="1:32" ht="18.75" customHeight="1" x14ac:dyDescent="0.15">
      <c r="A343" s="498"/>
      <c r="B343" s="499"/>
      <c r="C343" s="500"/>
      <c r="D343" s="501"/>
      <c r="E343" s="490"/>
      <c r="F343" s="566"/>
      <c r="G343" s="660"/>
      <c r="H343" s="560" t="s">
        <v>94</v>
      </c>
      <c r="I343" s="593" t="s">
        <v>187</v>
      </c>
      <c r="J343" s="509" t="s">
        <v>158</v>
      </c>
      <c r="K343" s="509"/>
      <c r="L343" s="595" t="s">
        <v>187</v>
      </c>
      <c r="M343" s="509" t="s">
        <v>165</v>
      </c>
      <c r="N343" s="509"/>
      <c r="O343" s="595" t="s">
        <v>187</v>
      </c>
      <c r="P343" s="509" t="s">
        <v>166</v>
      </c>
      <c r="Q343" s="536"/>
      <c r="R343" s="595" t="s">
        <v>187</v>
      </c>
      <c r="S343" s="509" t="s">
        <v>175</v>
      </c>
      <c r="T343" s="536"/>
      <c r="U343" s="536"/>
      <c r="V343" s="536"/>
      <c r="W343" s="536"/>
      <c r="X343" s="537"/>
      <c r="Y343" s="507"/>
      <c r="Z343" s="504"/>
      <c r="AA343" s="504"/>
      <c r="AB343" s="505"/>
      <c r="AC343" s="507"/>
      <c r="AD343" s="504"/>
      <c r="AE343" s="504"/>
      <c r="AF343" s="505"/>
    </row>
    <row r="344" spans="1:32" ht="18.75" customHeight="1" x14ac:dyDescent="0.15">
      <c r="A344" s="498"/>
      <c r="B344" s="499"/>
      <c r="C344" s="500"/>
      <c r="D344" s="501"/>
      <c r="E344" s="490"/>
      <c r="F344" s="566"/>
      <c r="G344" s="660"/>
      <c r="H344" s="732" t="s">
        <v>214</v>
      </c>
      <c r="I344" s="604" t="s">
        <v>187</v>
      </c>
      <c r="J344" s="513" t="s">
        <v>158</v>
      </c>
      <c r="K344" s="513"/>
      <c r="L344" s="605"/>
      <c r="M344" s="605" t="s">
        <v>187</v>
      </c>
      <c r="N344" s="513" t="s">
        <v>1914</v>
      </c>
      <c r="O344" s="519"/>
      <c r="P344" s="605"/>
      <c r="Q344" s="605" t="s">
        <v>187</v>
      </c>
      <c r="R344" s="488" t="s">
        <v>1897</v>
      </c>
      <c r="S344" s="605"/>
      <c r="T344" s="605"/>
      <c r="U344" s="605"/>
      <c r="V344" s="488"/>
      <c r="W344" s="606"/>
      <c r="X344" s="607"/>
      <c r="Y344" s="504"/>
      <c r="Z344" s="504"/>
      <c r="AA344" s="504"/>
      <c r="AB344" s="505"/>
      <c r="AC344" s="507"/>
      <c r="AD344" s="504"/>
      <c r="AE344" s="504"/>
      <c r="AF344" s="505"/>
    </row>
    <row r="345" spans="1:32" ht="18.75" customHeight="1" x14ac:dyDescent="0.15">
      <c r="A345" s="520"/>
      <c r="B345" s="521"/>
      <c r="C345" s="522"/>
      <c r="D345" s="523"/>
      <c r="E345" s="524"/>
      <c r="F345" s="525"/>
      <c r="G345" s="526"/>
      <c r="H345" s="753"/>
      <c r="I345" s="584" t="s">
        <v>187</v>
      </c>
      <c r="J345" s="527" t="s">
        <v>1915</v>
      </c>
      <c r="K345" s="488"/>
      <c r="L345" s="583"/>
      <c r="M345" s="583" t="s">
        <v>187</v>
      </c>
      <c r="N345" s="527" t="s">
        <v>1898</v>
      </c>
      <c r="O345" s="528"/>
      <c r="P345" s="609"/>
      <c r="Q345" s="609" t="s">
        <v>187</v>
      </c>
      <c r="R345" s="527" t="s">
        <v>1899</v>
      </c>
      <c r="S345" s="609"/>
      <c r="T345" s="527"/>
      <c r="U345" s="609" t="s">
        <v>187</v>
      </c>
      <c r="V345" s="527" t="s">
        <v>1900</v>
      </c>
      <c r="W345" s="610"/>
      <c r="X345" s="611"/>
      <c r="Y345" s="530"/>
      <c r="Z345" s="530"/>
      <c r="AA345" s="530"/>
      <c r="AB345" s="531"/>
      <c r="AC345" s="529"/>
      <c r="AD345" s="530"/>
      <c r="AE345" s="530"/>
      <c r="AF345" s="531"/>
    </row>
    <row r="346" spans="1:32" ht="20.25" customHeight="1" x14ac:dyDescent="0.15">
      <c r="I346" s="559"/>
      <c r="K346" s="559"/>
      <c r="L346" s="559"/>
      <c r="M346" s="559"/>
    </row>
    <row r="347" spans="1:32" ht="20.25" customHeight="1" x14ac:dyDescent="0.15">
      <c r="A347" s="717" t="s">
        <v>123</v>
      </c>
      <c r="B347" s="717"/>
      <c r="C347" s="717"/>
      <c r="D347" s="717"/>
      <c r="E347" s="717"/>
      <c r="F347" s="717"/>
      <c r="G347" s="717"/>
      <c r="H347" s="717"/>
      <c r="I347" s="717"/>
      <c r="J347" s="717"/>
      <c r="K347" s="717"/>
      <c r="L347" s="717"/>
      <c r="M347" s="717"/>
      <c r="N347" s="717"/>
      <c r="O347" s="717"/>
      <c r="P347" s="717"/>
      <c r="Q347" s="717"/>
      <c r="R347" s="717"/>
      <c r="S347" s="717"/>
      <c r="T347" s="717"/>
      <c r="U347" s="717"/>
      <c r="V347" s="717"/>
      <c r="W347" s="717"/>
      <c r="X347" s="717"/>
      <c r="Y347" s="717"/>
      <c r="Z347" s="717"/>
      <c r="AA347" s="717"/>
      <c r="AB347" s="717"/>
      <c r="AC347" s="717"/>
      <c r="AD347" s="717"/>
      <c r="AE347" s="717"/>
      <c r="AF347" s="717"/>
    </row>
    <row r="348" spans="1:32" ht="20.25" customHeight="1" x14ac:dyDescent="0.15"/>
    <row r="349" spans="1:32" ht="30" customHeight="1" x14ac:dyDescent="0.15">
      <c r="S349" s="718" t="s">
        <v>72</v>
      </c>
      <c r="T349" s="719"/>
      <c r="U349" s="719"/>
      <c r="V349" s="720"/>
      <c r="W349" s="482"/>
      <c r="X349" s="483"/>
      <c r="Y349" s="483"/>
      <c r="Z349" s="483"/>
      <c r="AA349" s="483"/>
      <c r="AB349" s="483"/>
      <c r="AC349" s="483"/>
      <c r="AD349" s="483"/>
      <c r="AE349" s="483"/>
      <c r="AF349" s="484"/>
    </row>
    <row r="350" spans="1:32" ht="20.25" customHeight="1" x14ac:dyDescent="0.15"/>
    <row r="351" spans="1:32" ht="18" customHeight="1" x14ac:dyDescent="0.15">
      <c r="A351" s="718" t="s">
        <v>73</v>
      </c>
      <c r="B351" s="719"/>
      <c r="C351" s="720"/>
      <c r="D351" s="718" t="s">
        <v>1</v>
      </c>
      <c r="E351" s="720"/>
      <c r="F351" s="769" t="s">
        <v>74</v>
      </c>
      <c r="G351" s="770"/>
      <c r="H351" s="718" t="s">
        <v>117</v>
      </c>
      <c r="I351" s="719"/>
      <c r="J351" s="719"/>
      <c r="K351" s="719"/>
      <c r="L351" s="719"/>
      <c r="M351" s="719"/>
      <c r="N351" s="719"/>
      <c r="O351" s="719"/>
      <c r="P351" s="719"/>
      <c r="Q351" s="719"/>
      <c r="R351" s="719"/>
      <c r="S351" s="719"/>
      <c r="T351" s="719"/>
      <c r="U351" s="719"/>
      <c r="V351" s="719"/>
      <c r="W351" s="719"/>
      <c r="X351" s="719"/>
      <c r="Y351" s="719"/>
      <c r="Z351" s="719"/>
      <c r="AA351" s="719"/>
      <c r="AB351" s="719"/>
      <c r="AC351" s="719"/>
      <c r="AD351" s="719"/>
      <c r="AE351" s="719"/>
      <c r="AF351" s="720"/>
    </row>
    <row r="352" spans="1:32" ht="18.75" customHeight="1" x14ac:dyDescent="0.15">
      <c r="A352" s="721" t="s">
        <v>76</v>
      </c>
      <c r="B352" s="722"/>
      <c r="C352" s="723"/>
      <c r="D352" s="573"/>
      <c r="E352" s="543"/>
      <c r="F352" s="494"/>
      <c r="G352" s="631"/>
      <c r="H352" s="727" t="s">
        <v>77</v>
      </c>
      <c r="I352" s="617" t="s">
        <v>187</v>
      </c>
      <c r="J352" s="485" t="s">
        <v>149</v>
      </c>
      <c r="K352" s="485"/>
      <c r="L352" s="485"/>
      <c r="M352" s="585" t="s">
        <v>187</v>
      </c>
      <c r="N352" s="485" t="s">
        <v>150</v>
      </c>
      <c r="O352" s="485"/>
      <c r="P352" s="485"/>
      <c r="Q352" s="585" t="s">
        <v>187</v>
      </c>
      <c r="R352" s="485" t="s">
        <v>151</v>
      </c>
      <c r="S352" s="485"/>
      <c r="T352" s="485"/>
      <c r="U352" s="585" t="s">
        <v>187</v>
      </c>
      <c r="V352" s="485" t="s">
        <v>152</v>
      </c>
      <c r="W352" s="485"/>
      <c r="X352" s="485"/>
      <c r="Y352" s="485"/>
      <c r="Z352" s="485"/>
      <c r="AA352" s="485"/>
      <c r="AB352" s="485"/>
      <c r="AC352" s="485"/>
      <c r="AD352" s="485"/>
      <c r="AE352" s="485"/>
      <c r="AF352" s="496"/>
    </row>
    <row r="353" spans="1:33" ht="18.75" customHeight="1" x14ac:dyDescent="0.15">
      <c r="A353" s="755"/>
      <c r="B353" s="756"/>
      <c r="C353" s="757"/>
      <c r="D353" s="574"/>
      <c r="E353" s="546"/>
      <c r="F353" s="523"/>
      <c r="G353" s="611"/>
      <c r="H353" s="758"/>
      <c r="I353" s="608" t="s">
        <v>187</v>
      </c>
      <c r="J353" s="527" t="s">
        <v>153</v>
      </c>
      <c r="K353" s="527"/>
      <c r="L353" s="527"/>
      <c r="M353" s="609" t="s">
        <v>187</v>
      </c>
      <c r="N353" s="527" t="s">
        <v>154</v>
      </c>
      <c r="O353" s="527"/>
      <c r="P353" s="527"/>
      <c r="Q353" s="609" t="s">
        <v>187</v>
      </c>
      <c r="R353" s="527" t="s">
        <v>155</v>
      </c>
      <c r="S353" s="527"/>
      <c r="T353" s="527"/>
      <c r="U353" s="609" t="s">
        <v>187</v>
      </c>
      <c r="V353" s="527" t="s">
        <v>156</v>
      </c>
      <c r="W353" s="527"/>
      <c r="X353" s="527"/>
      <c r="Y353" s="563"/>
      <c r="Z353" s="563"/>
      <c r="AA353" s="563"/>
      <c r="AB353" s="563"/>
      <c r="AC353" s="563"/>
      <c r="AD353" s="563"/>
      <c r="AE353" s="563"/>
      <c r="AF353" s="546"/>
    </row>
    <row r="354" spans="1:33" ht="19.5" customHeight="1" x14ac:dyDescent="0.15">
      <c r="A354" s="498"/>
      <c r="B354" s="499"/>
      <c r="C354" s="500"/>
      <c r="D354" s="501"/>
      <c r="E354" s="490"/>
      <c r="F354" s="502"/>
      <c r="G354" s="503"/>
      <c r="H354" s="567" t="s">
        <v>194</v>
      </c>
      <c r="I354" s="593" t="s">
        <v>187</v>
      </c>
      <c r="J354" s="509" t="s">
        <v>188</v>
      </c>
      <c r="K354" s="594"/>
      <c r="L354" s="510"/>
      <c r="M354" s="595" t="s">
        <v>187</v>
      </c>
      <c r="N354" s="509" t="s">
        <v>195</v>
      </c>
      <c r="O354" s="595"/>
      <c r="P354" s="509"/>
      <c r="Q354" s="596"/>
      <c r="R354" s="596"/>
      <c r="S354" s="596"/>
      <c r="T354" s="596"/>
      <c r="U354" s="596"/>
      <c r="V354" s="596"/>
      <c r="W354" s="596"/>
      <c r="X354" s="596"/>
      <c r="Y354" s="596"/>
      <c r="Z354" s="596"/>
      <c r="AA354" s="596"/>
      <c r="AB354" s="596"/>
      <c r="AC354" s="596"/>
      <c r="AD354" s="596"/>
      <c r="AE354" s="596"/>
      <c r="AF354" s="576"/>
    </row>
    <row r="355" spans="1:33" ht="18.75" customHeight="1" x14ac:dyDescent="0.15">
      <c r="A355" s="498"/>
      <c r="B355" s="499"/>
      <c r="C355" s="500"/>
      <c r="D355" s="501"/>
      <c r="E355" s="490"/>
      <c r="F355" s="566"/>
      <c r="G355" s="503"/>
      <c r="H355" s="508" t="s">
        <v>203</v>
      </c>
      <c r="I355" s="593" t="s">
        <v>187</v>
      </c>
      <c r="J355" s="509" t="s">
        <v>188</v>
      </c>
      <c r="K355" s="594"/>
      <c r="L355" s="510"/>
      <c r="M355" s="595" t="s">
        <v>187</v>
      </c>
      <c r="N355" s="509" t="s">
        <v>195</v>
      </c>
      <c r="O355" s="595"/>
      <c r="P355" s="632"/>
      <c r="Q355" s="632"/>
      <c r="R355" s="632"/>
      <c r="S355" s="632"/>
      <c r="T355" s="632"/>
      <c r="U355" s="632"/>
      <c r="V355" s="632"/>
      <c r="W355" s="632"/>
      <c r="X355" s="632"/>
      <c r="Y355" s="591"/>
      <c r="Z355" s="591"/>
      <c r="AA355" s="591"/>
      <c r="AB355" s="591"/>
      <c r="AC355" s="591"/>
      <c r="AD355" s="591"/>
      <c r="AE355" s="591"/>
      <c r="AF355" s="592"/>
    </row>
    <row r="356" spans="1:33" ht="18.75" customHeight="1" x14ac:dyDescent="0.15">
      <c r="A356" s="498"/>
      <c r="B356" s="499"/>
      <c r="C356" s="553"/>
      <c r="D356" s="502"/>
      <c r="E356" s="490"/>
      <c r="F356" s="502"/>
      <c r="G356" s="629"/>
      <c r="H356" s="661" t="s">
        <v>106</v>
      </c>
      <c r="I356" s="590" t="s">
        <v>187</v>
      </c>
      <c r="J356" s="514" t="s">
        <v>158</v>
      </c>
      <c r="K356" s="600"/>
      <c r="L356" s="618" t="s">
        <v>187</v>
      </c>
      <c r="M356" s="514" t="s">
        <v>169</v>
      </c>
      <c r="N356" s="600"/>
      <c r="O356" s="591"/>
      <c r="P356" s="591"/>
      <c r="Q356" s="591"/>
      <c r="R356" s="591"/>
      <c r="S356" s="591"/>
      <c r="T356" s="591"/>
      <c r="U356" s="591"/>
      <c r="V356" s="591"/>
      <c r="W356" s="591"/>
      <c r="X356" s="591"/>
      <c r="Y356" s="591"/>
      <c r="Z356" s="591"/>
      <c r="AA356" s="591"/>
      <c r="AB356" s="591"/>
      <c r="AC356" s="591"/>
      <c r="AD356" s="591"/>
      <c r="AE356" s="591"/>
      <c r="AF356" s="592"/>
    </row>
    <row r="357" spans="1:33" ht="18.75" customHeight="1" x14ac:dyDescent="0.15">
      <c r="A357" s="498"/>
      <c r="B357" s="499"/>
      <c r="C357" s="553"/>
      <c r="D357" s="502"/>
      <c r="E357" s="490"/>
      <c r="F357" s="502"/>
      <c r="G357" s="629"/>
      <c r="H357" s="780" t="s">
        <v>137</v>
      </c>
      <c r="I357" s="763" t="s">
        <v>187</v>
      </c>
      <c r="J357" s="736" t="s">
        <v>163</v>
      </c>
      <c r="K357" s="736"/>
      <c r="L357" s="736"/>
      <c r="M357" s="763" t="s">
        <v>187</v>
      </c>
      <c r="N357" s="736" t="s">
        <v>164</v>
      </c>
      <c r="O357" s="736"/>
      <c r="P357" s="736"/>
      <c r="Q357" s="606"/>
      <c r="R357" s="606"/>
      <c r="S357" s="606"/>
      <c r="T357" s="606"/>
      <c r="U357" s="606"/>
      <c r="V357" s="606"/>
      <c r="W357" s="606"/>
      <c r="X357" s="606"/>
      <c r="Y357" s="606"/>
      <c r="Z357" s="606"/>
      <c r="AA357" s="606"/>
      <c r="AB357" s="606"/>
      <c r="AC357" s="606"/>
      <c r="AD357" s="606"/>
      <c r="AE357" s="606"/>
      <c r="AF357" s="607"/>
    </row>
    <row r="358" spans="1:33" ht="18.75" customHeight="1" x14ac:dyDescent="0.15">
      <c r="A358" s="498"/>
      <c r="B358" s="499"/>
      <c r="C358" s="553"/>
      <c r="D358" s="502"/>
      <c r="E358" s="490"/>
      <c r="F358" s="502"/>
      <c r="G358" s="629"/>
      <c r="H358" s="781"/>
      <c r="I358" s="764"/>
      <c r="J358" s="737"/>
      <c r="K358" s="737"/>
      <c r="L358" s="737"/>
      <c r="M358" s="764"/>
      <c r="N358" s="737"/>
      <c r="O358" s="737"/>
      <c r="P358" s="737"/>
      <c r="Q358" s="591"/>
      <c r="R358" s="591"/>
      <c r="S358" s="591"/>
      <c r="T358" s="591"/>
      <c r="U358" s="591"/>
      <c r="V358" s="591"/>
      <c r="W358" s="591"/>
      <c r="X358" s="591"/>
      <c r="Y358" s="591"/>
      <c r="Z358" s="591"/>
      <c r="AA358" s="591"/>
      <c r="AB358" s="591"/>
      <c r="AC358" s="591"/>
      <c r="AD358" s="591"/>
      <c r="AE358" s="591"/>
      <c r="AF358" s="592"/>
    </row>
    <row r="359" spans="1:33" ht="18.75" customHeight="1" x14ac:dyDescent="0.15">
      <c r="A359" s="498"/>
      <c r="B359" s="499"/>
      <c r="C359" s="553"/>
      <c r="D359" s="502"/>
      <c r="E359" s="490"/>
      <c r="F359" s="502"/>
      <c r="G359" s="629"/>
      <c r="H359" s="780" t="s">
        <v>138</v>
      </c>
      <c r="I359" s="763" t="s">
        <v>187</v>
      </c>
      <c r="J359" s="736" t="s">
        <v>163</v>
      </c>
      <c r="K359" s="736"/>
      <c r="L359" s="736"/>
      <c r="M359" s="763" t="s">
        <v>187</v>
      </c>
      <c r="N359" s="736" t="s">
        <v>164</v>
      </c>
      <c r="O359" s="736"/>
      <c r="P359" s="736"/>
      <c r="Q359" s="606"/>
      <c r="R359" s="606"/>
      <c r="S359" s="606"/>
      <c r="T359" s="606"/>
      <c r="U359" s="606"/>
      <c r="V359" s="606"/>
      <c r="W359" s="606"/>
      <c r="X359" s="606"/>
      <c r="Y359" s="606"/>
      <c r="Z359" s="606"/>
      <c r="AA359" s="606"/>
      <c r="AB359" s="606"/>
      <c r="AC359" s="606"/>
      <c r="AD359" s="606"/>
      <c r="AE359" s="606"/>
      <c r="AF359" s="607"/>
    </row>
    <row r="360" spans="1:33" ht="18.75" customHeight="1" x14ac:dyDescent="0.15">
      <c r="A360" s="584" t="s">
        <v>187</v>
      </c>
      <c r="B360" s="499">
        <v>76</v>
      </c>
      <c r="C360" s="553" t="s">
        <v>314</v>
      </c>
      <c r="D360" s="584" t="s">
        <v>187</v>
      </c>
      <c r="E360" s="490" t="s">
        <v>232</v>
      </c>
      <c r="F360" s="502"/>
      <c r="G360" s="629"/>
      <c r="H360" s="781"/>
      <c r="I360" s="764"/>
      <c r="J360" s="737"/>
      <c r="K360" s="737"/>
      <c r="L360" s="737"/>
      <c r="M360" s="764"/>
      <c r="N360" s="737"/>
      <c r="O360" s="737"/>
      <c r="P360" s="737"/>
      <c r="Q360" s="591"/>
      <c r="R360" s="591"/>
      <c r="S360" s="591"/>
      <c r="T360" s="591"/>
      <c r="U360" s="591"/>
      <c r="V360" s="591"/>
      <c r="W360" s="591"/>
      <c r="X360" s="591"/>
      <c r="Y360" s="591"/>
      <c r="Z360" s="591"/>
      <c r="AA360" s="591"/>
      <c r="AB360" s="591"/>
      <c r="AC360" s="591"/>
      <c r="AD360" s="591"/>
      <c r="AE360" s="591"/>
      <c r="AF360" s="592"/>
    </row>
    <row r="361" spans="1:33" ht="18.75" customHeight="1" x14ac:dyDescent="0.15">
      <c r="A361" s="498"/>
      <c r="B361" s="499"/>
      <c r="C361" s="553" t="s">
        <v>233</v>
      </c>
      <c r="D361" s="584" t="s">
        <v>187</v>
      </c>
      <c r="E361" s="490" t="s">
        <v>234</v>
      </c>
      <c r="F361" s="502"/>
      <c r="G361" s="629"/>
      <c r="H361" s="560" t="s">
        <v>235</v>
      </c>
      <c r="I361" s="593" t="s">
        <v>187</v>
      </c>
      <c r="J361" s="509" t="s">
        <v>158</v>
      </c>
      <c r="K361" s="594"/>
      <c r="L361" s="595" t="s">
        <v>187</v>
      </c>
      <c r="M361" s="509" t="s">
        <v>170</v>
      </c>
      <c r="N361" s="509"/>
      <c r="O361" s="605" t="s">
        <v>187</v>
      </c>
      <c r="P361" s="513" t="s">
        <v>171</v>
      </c>
      <c r="Q361" s="509"/>
      <c r="R361" s="509"/>
      <c r="S361" s="594"/>
      <c r="T361" s="594"/>
      <c r="U361" s="594"/>
      <c r="V361" s="594"/>
      <c r="W361" s="594"/>
      <c r="X361" s="594"/>
      <c r="Y361" s="509"/>
      <c r="Z361" s="509"/>
      <c r="AA361" s="509"/>
      <c r="AB361" s="509"/>
      <c r="AC361" s="509"/>
      <c r="AD361" s="509"/>
      <c r="AE361" s="509"/>
      <c r="AF361" s="512"/>
    </row>
    <row r="362" spans="1:33" ht="18.75" customHeight="1" x14ac:dyDescent="0.15">
      <c r="A362" s="498"/>
      <c r="B362" s="499"/>
      <c r="C362" s="553"/>
      <c r="D362" s="502"/>
      <c r="E362" s="490"/>
      <c r="F362" s="502"/>
      <c r="G362" s="629"/>
      <c r="H362" s="662" t="s">
        <v>236</v>
      </c>
      <c r="I362" s="593" t="s">
        <v>187</v>
      </c>
      <c r="J362" s="509" t="s">
        <v>167</v>
      </c>
      <c r="K362" s="594"/>
      <c r="L362" s="536"/>
      <c r="M362" s="595" t="s">
        <v>187</v>
      </c>
      <c r="N362" s="509" t="s">
        <v>168</v>
      </c>
      <c r="O362" s="596"/>
      <c r="P362" s="596"/>
      <c r="Q362" s="596"/>
      <c r="R362" s="509"/>
      <c r="S362" s="509"/>
      <c r="T362" s="509"/>
      <c r="U362" s="509"/>
      <c r="V362" s="509"/>
      <c r="W362" s="509"/>
      <c r="X362" s="509"/>
      <c r="Y362" s="509"/>
      <c r="Z362" s="509"/>
      <c r="AA362" s="509"/>
      <c r="AB362" s="509"/>
      <c r="AC362" s="509"/>
      <c r="AD362" s="509"/>
      <c r="AE362" s="509"/>
      <c r="AF362" s="512"/>
    </row>
    <row r="363" spans="1:33" ht="18.75" customHeight="1" x14ac:dyDescent="0.15">
      <c r="A363" s="498"/>
      <c r="B363" s="499"/>
      <c r="C363" s="553"/>
      <c r="D363" s="502"/>
      <c r="E363" s="490"/>
      <c r="F363" s="502"/>
      <c r="G363" s="629"/>
      <c r="H363" s="662" t="s">
        <v>79</v>
      </c>
      <c r="I363" s="593" t="s">
        <v>187</v>
      </c>
      <c r="J363" s="509" t="s">
        <v>158</v>
      </c>
      <c r="K363" s="594"/>
      <c r="L363" s="595" t="s">
        <v>187</v>
      </c>
      <c r="M363" s="509" t="s">
        <v>169</v>
      </c>
      <c r="N363" s="536"/>
      <c r="O363" s="509"/>
      <c r="P363" s="509"/>
      <c r="Q363" s="509"/>
      <c r="R363" s="509"/>
      <c r="S363" s="509"/>
      <c r="T363" s="509"/>
      <c r="U363" s="509"/>
      <c r="V363" s="509"/>
      <c r="W363" s="509"/>
      <c r="X363" s="509"/>
      <c r="Y363" s="509"/>
      <c r="Z363" s="509"/>
      <c r="AA363" s="509"/>
      <c r="AB363" s="509"/>
      <c r="AC363" s="509"/>
      <c r="AD363" s="509"/>
      <c r="AE363" s="509"/>
      <c r="AF363" s="512"/>
    </row>
    <row r="364" spans="1:33" ht="18.75" customHeight="1" x14ac:dyDescent="0.15">
      <c r="A364" s="498"/>
      <c r="B364" s="499"/>
      <c r="C364" s="553"/>
      <c r="D364" s="502"/>
      <c r="E364" s="490"/>
      <c r="F364" s="502"/>
      <c r="G364" s="629"/>
      <c r="H364" s="560" t="s">
        <v>237</v>
      </c>
      <c r="I364" s="593" t="s">
        <v>187</v>
      </c>
      <c r="J364" s="509" t="s">
        <v>158</v>
      </c>
      <c r="K364" s="594"/>
      <c r="L364" s="595" t="s">
        <v>187</v>
      </c>
      <c r="M364" s="509" t="s">
        <v>170</v>
      </c>
      <c r="N364" s="509"/>
      <c r="O364" s="605" t="s">
        <v>187</v>
      </c>
      <c r="P364" s="513" t="s">
        <v>171</v>
      </c>
      <c r="Q364" s="509"/>
      <c r="R364" s="509"/>
      <c r="S364" s="594"/>
      <c r="T364" s="509"/>
      <c r="U364" s="594"/>
      <c r="V364" s="594"/>
      <c r="W364" s="594"/>
      <c r="X364" s="594"/>
      <c r="Y364" s="509"/>
      <c r="Z364" s="509"/>
      <c r="AA364" s="509"/>
      <c r="AB364" s="509"/>
      <c r="AC364" s="509"/>
      <c r="AD364" s="509"/>
      <c r="AE364" s="509"/>
      <c r="AF364" s="512"/>
    </row>
    <row r="365" spans="1:33" ht="18.75" customHeight="1" x14ac:dyDescent="0.15">
      <c r="A365" s="498"/>
      <c r="B365" s="499"/>
      <c r="C365" s="553"/>
      <c r="D365" s="502"/>
      <c r="E365" s="490"/>
      <c r="F365" s="502"/>
      <c r="G365" s="629"/>
      <c r="H365" s="662" t="s">
        <v>93</v>
      </c>
      <c r="I365" s="593" t="s">
        <v>187</v>
      </c>
      <c r="J365" s="509" t="s">
        <v>158</v>
      </c>
      <c r="K365" s="509"/>
      <c r="L365" s="595" t="s">
        <v>187</v>
      </c>
      <c r="M365" s="509" t="s">
        <v>159</v>
      </c>
      <c r="N365" s="509"/>
      <c r="O365" s="595" t="s">
        <v>187</v>
      </c>
      <c r="P365" s="509" t="s">
        <v>160</v>
      </c>
      <c r="Q365" s="536"/>
      <c r="R365" s="536"/>
      <c r="S365" s="536"/>
      <c r="T365" s="536"/>
      <c r="U365" s="509"/>
      <c r="V365" s="509"/>
      <c r="W365" s="509"/>
      <c r="X365" s="509"/>
      <c r="Y365" s="509"/>
      <c r="Z365" s="509"/>
      <c r="AA365" s="509"/>
      <c r="AB365" s="509"/>
      <c r="AC365" s="509"/>
      <c r="AD365" s="509"/>
      <c r="AE365" s="509"/>
      <c r="AF365" s="512"/>
    </row>
    <row r="366" spans="1:33" ht="19.5" customHeight="1" x14ac:dyDescent="0.15">
      <c r="A366" s="520"/>
      <c r="B366" s="521"/>
      <c r="C366" s="522"/>
      <c r="D366" s="523"/>
      <c r="E366" s="524"/>
      <c r="F366" s="525"/>
      <c r="G366" s="526"/>
      <c r="H366" s="520" t="s">
        <v>196</v>
      </c>
      <c r="I366" s="608" t="s">
        <v>187</v>
      </c>
      <c r="J366" s="527" t="s">
        <v>158</v>
      </c>
      <c r="K366" s="527"/>
      <c r="L366" s="609" t="s">
        <v>187</v>
      </c>
      <c r="M366" s="527" t="s">
        <v>169</v>
      </c>
      <c r="N366" s="527"/>
      <c r="O366" s="610"/>
      <c r="P366" s="527"/>
      <c r="Q366" s="610"/>
      <c r="R366" s="610"/>
      <c r="S366" s="610"/>
      <c r="T366" s="610"/>
      <c r="U366" s="610"/>
      <c r="V366" s="610"/>
      <c r="W366" s="610"/>
      <c r="X366" s="610"/>
      <c r="Y366" s="610"/>
      <c r="Z366" s="610"/>
      <c r="AA366" s="610"/>
      <c r="AB366" s="610"/>
      <c r="AC366" s="610"/>
      <c r="AD366" s="610"/>
      <c r="AE366" s="610"/>
      <c r="AF366" s="623"/>
      <c r="AG366" s="501"/>
    </row>
    <row r="367" spans="1:33" ht="19.5" customHeight="1" x14ac:dyDescent="0.15">
      <c r="A367" s="491"/>
      <c r="B367" s="492"/>
      <c r="C367" s="493"/>
      <c r="D367" s="494"/>
      <c r="E367" s="487"/>
      <c r="F367" s="495"/>
      <c r="G367" s="496"/>
      <c r="H367" s="567" t="s">
        <v>194</v>
      </c>
      <c r="I367" s="612" t="s">
        <v>187</v>
      </c>
      <c r="J367" s="532" t="s">
        <v>188</v>
      </c>
      <c r="K367" s="613"/>
      <c r="L367" s="533"/>
      <c r="M367" s="614" t="s">
        <v>187</v>
      </c>
      <c r="N367" s="532" t="s">
        <v>195</v>
      </c>
      <c r="O367" s="614"/>
      <c r="P367" s="532"/>
      <c r="Q367" s="615"/>
      <c r="R367" s="615"/>
      <c r="S367" s="615"/>
      <c r="T367" s="615"/>
      <c r="U367" s="615"/>
      <c r="V367" s="615"/>
      <c r="W367" s="615"/>
      <c r="X367" s="615"/>
      <c r="Y367" s="615"/>
      <c r="Z367" s="615"/>
      <c r="AA367" s="615"/>
      <c r="AB367" s="615"/>
      <c r="AC367" s="615"/>
      <c r="AD367" s="615"/>
      <c r="AE367" s="615"/>
      <c r="AF367" s="663"/>
    </row>
    <row r="368" spans="1:33" ht="18.75" customHeight="1" x14ac:dyDescent="0.15">
      <c r="A368" s="498"/>
      <c r="B368" s="499"/>
      <c r="C368" s="500"/>
      <c r="D368" s="501"/>
      <c r="E368" s="490"/>
      <c r="F368" s="566"/>
      <c r="G368" s="503"/>
      <c r="H368" s="508" t="s">
        <v>203</v>
      </c>
      <c r="I368" s="593" t="s">
        <v>187</v>
      </c>
      <c r="J368" s="509" t="s">
        <v>188</v>
      </c>
      <c r="K368" s="594"/>
      <c r="L368" s="510"/>
      <c r="M368" s="595" t="s">
        <v>187</v>
      </c>
      <c r="N368" s="509" t="s">
        <v>195</v>
      </c>
      <c r="O368" s="595"/>
      <c r="P368" s="632"/>
      <c r="Q368" s="632"/>
      <c r="R368" s="632"/>
      <c r="S368" s="632"/>
      <c r="T368" s="632"/>
      <c r="U368" s="632"/>
      <c r="V368" s="632"/>
      <c r="W368" s="632"/>
      <c r="X368" s="632"/>
      <c r="Y368" s="591"/>
      <c r="Z368" s="591"/>
      <c r="AA368" s="591"/>
      <c r="AB368" s="591"/>
      <c r="AC368" s="591"/>
      <c r="AD368" s="591"/>
      <c r="AE368" s="591"/>
      <c r="AF368" s="592"/>
    </row>
    <row r="369" spans="1:32" ht="18.75" customHeight="1" x14ac:dyDescent="0.15">
      <c r="A369" s="584" t="s">
        <v>187</v>
      </c>
      <c r="B369" s="499">
        <v>71</v>
      </c>
      <c r="C369" s="553" t="s">
        <v>239</v>
      </c>
      <c r="D369" s="584" t="s">
        <v>187</v>
      </c>
      <c r="E369" s="490" t="s">
        <v>186</v>
      </c>
      <c r="F369" s="502"/>
      <c r="G369" s="629"/>
      <c r="H369" s="661" t="s">
        <v>238</v>
      </c>
      <c r="I369" s="590" t="s">
        <v>187</v>
      </c>
      <c r="J369" s="514" t="s">
        <v>167</v>
      </c>
      <c r="K369" s="600"/>
      <c r="L369" s="506"/>
      <c r="M369" s="618" t="s">
        <v>187</v>
      </c>
      <c r="N369" s="514" t="s">
        <v>168</v>
      </c>
      <c r="O369" s="591"/>
      <c r="P369" s="591"/>
      <c r="Q369" s="591"/>
      <c r="R369" s="514"/>
      <c r="S369" s="514"/>
      <c r="T369" s="514"/>
      <c r="U369" s="514"/>
      <c r="V369" s="514"/>
      <c r="W369" s="514"/>
      <c r="X369" s="514"/>
      <c r="Y369" s="514"/>
      <c r="Z369" s="514"/>
      <c r="AA369" s="514"/>
      <c r="AB369" s="514"/>
      <c r="AC369" s="514"/>
      <c r="AD369" s="514"/>
      <c r="AE369" s="514"/>
      <c r="AF369" s="515"/>
    </row>
    <row r="370" spans="1:32" ht="18.75" customHeight="1" x14ac:dyDescent="0.15">
      <c r="A370" s="498"/>
      <c r="B370" s="499"/>
      <c r="C370" s="553"/>
      <c r="D370" s="584" t="s">
        <v>187</v>
      </c>
      <c r="E370" s="490" t="s">
        <v>185</v>
      </c>
      <c r="F370" s="502"/>
      <c r="G370" s="629"/>
      <c r="H370" s="662" t="s">
        <v>106</v>
      </c>
      <c r="I370" s="593" t="s">
        <v>187</v>
      </c>
      <c r="J370" s="509" t="s">
        <v>158</v>
      </c>
      <c r="K370" s="594"/>
      <c r="L370" s="595" t="s">
        <v>187</v>
      </c>
      <c r="M370" s="509" t="s">
        <v>169</v>
      </c>
      <c r="N370" s="536"/>
      <c r="O370" s="509"/>
      <c r="P370" s="509"/>
      <c r="Q370" s="509"/>
      <c r="R370" s="509"/>
      <c r="S370" s="509"/>
      <c r="T370" s="509"/>
      <c r="U370" s="509"/>
      <c r="V370" s="509"/>
      <c r="W370" s="509"/>
      <c r="X370" s="509"/>
      <c r="Y370" s="509"/>
      <c r="Z370" s="509"/>
      <c r="AA370" s="509"/>
      <c r="AB370" s="509"/>
      <c r="AC370" s="509"/>
      <c r="AD370" s="509"/>
      <c r="AE370" s="509"/>
      <c r="AF370" s="512"/>
    </row>
    <row r="371" spans="1:32" ht="18.75" customHeight="1" x14ac:dyDescent="0.15">
      <c r="A371" s="584"/>
      <c r="B371" s="499"/>
      <c r="C371" s="553"/>
      <c r="D371" s="584"/>
      <c r="E371" s="490"/>
      <c r="F371" s="502"/>
      <c r="G371" s="629"/>
      <c r="H371" s="780" t="s">
        <v>137</v>
      </c>
      <c r="I371" s="763" t="s">
        <v>187</v>
      </c>
      <c r="J371" s="736" t="s">
        <v>163</v>
      </c>
      <c r="K371" s="736"/>
      <c r="L371" s="736"/>
      <c r="M371" s="763" t="s">
        <v>187</v>
      </c>
      <c r="N371" s="736" t="s">
        <v>164</v>
      </c>
      <c r="O371" s="736"/>
      <c r="P371" s="736"/>
      <c r="Q371" s="606"/>
      <c r="R371" s="606"/>
      <c r="S371" s="606"/>
      <c r="T371" s="606"/>
      <c r="U371" s="606"/>
      <c r="V371" s="606"/>
      <c r="W371" s="606"/>
      <c r="X371" s="606"/>
      <c r="Y371" s="606"/>
      <c r="Z371" s="606"/>
      <c r="AA371" s="606"/>
      <c r="AB371" s="606"/>
      <c r="AC371" s="606"/>
      <c r="AD371" s="606"/>
      <c r="AE371" s="606"/>
      <c r="AF371" s="607"/>
    </row>
    <row r="372" spans="1:32" ht="18.75" customHeight="1" x14ac:dyDescent="0.15">
      <c r="A372" s="498"/>
      <c r="B372" s="499"/>
      <c r="C372" s="553"/>
      <c r="D372" s="584"/>
      <c r="E372" s="490"/>
      <c r="F372" s="502"/>
      <c r="G372" s="629"/>
      <c r="H372" s="781"/>
      <c r="I372" s="764"/>
      <c r="J372" s="737"/>
      <c r="K372" s="737"/>
      <c r="L372" s="737"/>
      <c r="M372" s="764"/>
      <c r="N372" s="737"/>
      <c r="O372" s="737"/>
      <c r="P372" s="737"/>
      <c r="Q372" s="591"/>
      <c r="R372" s="591"/>
      <c r="S372" s="591"/>
      <c r="T372" s="591"/>
      <c r="U372" s="591"/>
      <c r="V372" s="591"/>
      <c r="W372" s="591"/>
      <c r="X372" s="591"/>
      <c r="Y372" s="591"/>
      <c r="Z372" s="591"/>
      <c r="AA372" s="591"/>
      <c r="AB372" s="591"/>
      <c r="AC372" s="591"/>
      <c r="AD372" s="591"/>
      <c r="AE372" s="591"/>
      <c r="AF372" s="592"/>
    </row>
    <row r="373" spans="1:32" ht="18.600000000000001" customHeight="1" x14ac:dyDescent="0.15">
      <c r="A373" s="520"/>
      <c r="B373" s="521"/>
      <c r="C373" s="638"/>
      <c r="D373" s="525"/>
      <c r="E373" s="524"/>
      <c r="F373" s="525"/>
      <c r="G373" s="627"/>
      <c r="H373" s="664" t="s">
        <v>93</v>
      </c>
      <c r="I373" s="619" t="s">
        <v>187</v>
      </c>
      <c r="J373" s="548" t="s">
        <v>158</v>
      </c>
      <c r="K373" s="548"/>
      <c r="L373" s="620" t="s">
        <v>187</v>
      </c>
      <c r="M373" s="548" t="s">
        <v>159</v>
      </c>
      <c r="N373" s="548"/>
      <c r="O373" s="620" t="s">
        <v>187</v>
      </c>
      <c r="P373" s="548" t="s">
        <v>160</v>
      </c>
      <c r="Q373" s="665"/>
      <c r="R373" s="665"/>
      <c r="S373" s="548"/>
      <c r="T373" s="548"/>
      <c r="U373" s="548"/>
      <c r="V373" s="548"/>
      <c r="W373" s="548"/>
      <c r="X373" s="548"/>
      <c r="Y373" s="548"/>
      <c r="Z373" s="548"/>
      <c r="AA373" s="548"/>
      <c r="AB373" s="548"/>
      <c r="AC373" s="548"/>
      <c r="AD373" s="548"/>
      <c r="AE373" s="548"/>
      <c r="AF373" s="580"/>
    </row>
    <row r="374" spans="1:32" ht="18.75" customHeight="1" x14ac:dyDescent="0.15">
      <c r="A374" s="491"/>
      <c r="B374" s="492"/>
      <c r="C374" s="493"/>
      <c r="D374" s="495"/>
      <c r="E374" s="487"/>
      <c r="F374" s="495"/>
      <c r="G374" s="587"/>
      <c r="H374" s="567" t="s">
        <v>80</v>
      </c>
      <c r="I374" s="612" t="s">
        <v>187</v>
      </c>
      <c r="J374" s="532" t="s">
        <v>158</v>
      </c>
      <c r="K374" s="532"/>
      <c r="L374" s="533"/>
      <c r="M374" s="614" t="s">
        <v>187</v>
      </c>
      <c r="N374" s="532" t="s">
        <v>173</v>
      </c>
      <c r="O374" s="532"/>
      <c r="P374" s="533"/>
      <c r="Q374" s="614" t="s">
        <v>187</v>
      </c>
      <c r="R374" s="551" t="s">
        <v>174</v>
      </c>
      <c r="S374" s="551"/>
      <c r="T374" s="551"/>
      <c r="U374" s="551"/>
      <c r="V374" s="532"/>
      <c r="W374" s="532"/>
      <c r="X374" s="532"/>
      <c r="Y374" s="532"/>
      <c r="Z374" s="532"/>
      <c r="AA374" s="532"/>
      <c r="AB374" s="532"/>
      <c r="AC374" s="532"/>
      <c r="AD374" s="532"/>
      <c r="AE374" s="532"/>
      <c r="AF374" s="577"/>
    </row>
    <row r="375" spans="1:32" ht="19.5" customHeight="1" x14ac:dyDescent="0.15">
      <c r="A375" s="498"/>
      <c r="B375" s="499"/>
      <c r="C375" s="500"/>
      <c r="D375" s="501"/>
      <c r="E375" s="490"/>
      <c r="F375" s="502"/>
      <c r="G375" s="503"/>
      <c r="H375" s="508" t="s">
        <v>194</v>
      </c>
      <c r="I375" s="593" t="s">
        <v>187</v>
      </c>
      <c r="J375" s="509" t="s">
        <v>188</v>
      </c>
      <c r="K375" s="594"/>
      <c r="L375" s="510"/>
      <c r="M375" s="595" t="s">
        <v>187</v>
      </c>
      <c r="N375" s="509" t="s">
        <v>195</v>
      </c>
      <c r="O375" s="595"/>
      <c r="P375" s="509"/>
      <c r="Q375" s="596"/>
      <c r="R375" s="596"/>
      <c r="S375" s="596"/>
      <c r="T375" s="596"/>
      <c r="U375" s="596"/>
      <c r="V375" s="596"/>
      <c r="W375" s="596"/>
      <c r="X375" s="596"/>
      <c r="Y375" s="596"/>
      <c r="Z375" s="596"/>
      <c r="AA375" s="596"/>
      <c r="AB375" s="596"/>
      <c r="AC375" s="596"/>
      <c r="AD375" s="596"/>
      <c r="AE375" s="596"/>
      <c r="AF375" s="576"/>
    </row>
    <row r="376" spans="1:32" ht="19.5" customHeight="1" x14ac:dyDescent="0.15">
      <c r="A376" s="498"/>
      <c r="B376" s="499"/>
      <c r="C376" s="500"/>
      <c r="D376" s="501"/>
      <c r="E376" s="490"/>
      <c r="F376" s="502"/>
      <c r="G376" s="503"/>
      <c r="H376" s="508" t="s">
        <v>203</v>
      </c>
      <c r="I376" s="593" t="s">
        <v>187</v>
      </c>
      <c r="J376" s="509" t="s">
        <v>188</v>
      </c>
      <c r="K376" s="594"/>
      <c r="L376" s="510"/>
      <c r="M376" s="595" t="s">
        <v>187</v>
      </c>
      <c r="N376" s="509" t="s">
        <v>195</v>
      </c>
      <c r="O376" s="595"/>
      <c r="P376" s="509"/>
      <c r="Q376" s="596"/>
      <c r="R376" s="596"/>
      <c r="S376" s="596"/>
      <c r="T376" s="596"/>
      <c r="U376" s="596"/>
      <c r="V376" s="596"/>
      <c r="W376" s="596"/>
      <c r="X376" s="596"/>
      <c r="Y376" s="596"/>
      <c r="Z376" s="596"/>
      <c r="AA376" s="596"/>
      <c r="AB376" s="596"/>
      <c r="AC376" s="596"/>
      <c r="AD376" s="596"/>
      <c r="AE376" s="596"/>
      <c r="AF376" s="576"/>
    </row>
    <row r="377" spans="1:32" ht="18.75" customHeight="1" x14ac:dyDescent="0.15">
      <c r="A377" s="498"/>
      <c r="B377" s="499"/>
      <c r="C377" s="553"/>
      <c r="D377" s="502"/>
      <c r="E377" s="490"/>
      <c r="F377" s="502"/>
      <c r="G377" s="629"/>
      <c r="H377" s="535" t="s">
        <v>81</v>
      </c>
      <c r="I377" s="593" t="s">
        <v>187</v>
      </c>
      <c r="J377" s="509" t="s">
        <v>167</v>
      </c>
      <c r="K377" s="594"/>
      <c r="L377" s="536"/>
      <c r="M377" s="595" t="s">
        <v>187</v>
      </c>
      <c r="N377" s="509" t="s">
        <v>168</v>
      </c>
      <c r="O377" s="596"/>
      <c r="P377" s="596"/>
      <c r="Q377" s="596"/>
      <c r="R377" s="509"/>
      <c r="S377" s="509"/>
      <c r="T377" s="509"/>
      <c r="U377" s="509"/>
      <c r="V377" s="509"/>
      <c r="W377" s="509"/>
      <c r="X377" s="509"/>
      <c r="Y377" s="509"/>
      <c r="Z377" s="509"/>
      <c r="AA377" s="509"/>
      <c r="AB377" s="509"/>
      <c r="AC377" s="509"/>
      <c r="AD377" s="509"/>
      <c r="AE377" s="509"/>
      <c r="AF377" s="512"/>
    </row>
    <row r="378" spans="1:32" ht="18.75" customHeight="1" x14ac:dyDescent="0.15">
      <c r="A378" s="498"/>
      <c r="B378" s="499"/>
      <c r="C378" s="553"/>
      <c r="D378" s="502"/>
      <c r="E378" s="490"/>
      <c r="F378" s="502"/>
      <c r="G378" s="629"/>
      <c r="H378" s="780" t="s">
        <v>110</v>
      </c>
      <c r="I378" s="767" t="s">
        <v>187</v>
      </c>
      <c r="J378" s="736" t="s">
        <v>158</v>
      </c>
      <c r="K378" s="736"/>
      <c r="L378" s="763" t="s">
        <v>187</v>
      </c>
      <c r="M378" s="736" t="s">
        <v>169</v>
      </c>
      <c r="N378" s="736"/>
      <c r="O378" s="513"/>
      <c r="P378" s="513"/>
      <c r="Q378" s="513"/>
      <c r="R378" s="513"/>
      <c r="S378" s="513"/>
      <c r="T378" s="513"/>
      <c r="U378" s="513"/>
      <c r="V378" s="513"/>
      <c r="W378" s="513"/>
      <c r="X378" s="513"/>
      <c r="Y378" s="513"/>
      <c r="Z378" s="513"/>
      <c r="AA378" s="513"/>
      <c r="AB378" s="513"/>
      <c r="AC378" s="513"/>
      <c r="AD378" s="513"/>
      <c r="AE378" s="513"/>
      <c r="AF378" s="516"/>
    </row>
    <row r="379" spans="1:32" ht="18.75" customHeight="1" x14ac:dyDescent="0.15">
      <c r="A379" s="498"/>
      <c r="B379" s="499"/>
      <c r="C379" s="553"/>
      <c r="D379" s="502"/>
      <c r="E379" s="490"/>
      <c r="F379" s="502"/>
      <c r="G379" s="629"/>
      <c r="H379" s="781"/>
      <c r="I379" s="768"/>
      <c r="J379" s="737"/>
      <c r="K379" s="737"/>
      <c r="L379" s="764"/>
      <c r="M379" s="737"/>
      <c r="N379" s="737"/>
      <c r="O379" s="514"/>
      <c r="P379" s="514"/>
      <c r="Q379" s="514"/>
      <c r="R379" s="514"/>
      <c r="S379" s="514"/>
      <c r="T379" s="514"/>
      <c r="U379" s="514"/>
      <c r="V379" s="514"/>
      <c r="W379" s="514"/>
      <c r="X379" s="514"/>
      <c r="Y379" s="514"/>
      <c r="Z379" s="514"/>
      <c r="AA379" s="514"/>
      <c r="AB379" s="514"/>
      <c r="AC379" s="514"/>
      <c r="AD379" s="514"/>
      <c r="AE379" s="514"/>
      <c r="AF379" s="515"/>
    </row>
    <row r="380" spans="1:32" ht="18.75" customHeight="1" x14ac:dyDescent="0.15">
      <c r="A380" s="498"/>
      <c r="B380" s="499"/>
      <c r="C380" s="553"/>
      <c r="D380" s="502"/>
      <c r="E380" s="490"/>
      <c r="F380" s="502"/>
      <c r="G380" s="629"/>
      <c r="H380" s="780" t="s">
        <v>111</v>
      </c>
      <c r="I380" s="767" t="s">
        <v>187</v>
      </c>
      <c r="J380" s="736" t="s">
        <v>158</v>
      </c>
      <c r="K380" s="736"/>
      <c r="L380" s="763" t="s">
        <v>187</v>
      </c>
      <c r="M380" s="736" t="s">
        <v>169</v>
      </c>
      <c r="N380" s="736"/>
      <c r="O380" s="513"/>
      <c r="P380" s="513"/>
      <c r="Q380" s="513"/>
      <c r="R380" s="513"/>
      <c r="S380" s="513"/>
      <c r="T380" s="513"/>
      <c r="U380" s="513"/>
      <c r="V380" s="513"/>
      <c r="W380" s="513"/>
      <c r="X380" s="513"/>
      <c r="Y380" s="513"/>
      <c r="Z380" s="513"/>
      <c r="AA380" s="513"/>
      <c r="AB380" s="513"/>
      <c r="AC380" s="513"/>
      <c r="AD380" s="513"/>
      <c r="AE380" s="513"/>
      <c r="AF380" s="516"/>
    </row>
    <row r="381" spans="1:32" ht="18.75" customHeight="1" x14ac:dyDescent="0.15">
      <c r="A381" s="498"/>
      <c r="B381" s="499"/>
      <c r="C381" s="553"/>
      <c r="D381" s="502"/>
      <c r="E381" s="490"/>
      <c r="F381" s="502"/>
      <c r="G381" s="629"/>
      <c r="H381" s="781"/>
      <c r="I381" s="768"/>
      <c r="J381" s="737"/>
      <c r="K381" s="737"/>
      <c r="L381" s="764"/>
      <c r="M381" s="737"/>
      <c r="N381" s="737"/>
      <c r="O381" s="514"/>
      <c r="P381" s="514"/>
      <c r="Q381" s="514"/>
      <c r="R381" s="514"/>
      <c r="S381" s="514"/>
      <c r="T381" s="514"/>
      <c r="U381" s="514"/>
      <c r="V381" s="514"/>
      <c r="W381" s="514"/>
      <c r="X381" s="514"/>
      <c r="Y381" s="514"/>
      <c r="Z381" s="514"/>
      <c r="AA381" s="514"/>
      <c r="AB381" s="514"/>
      <c r="AC381" s="514"/>
      <c r="AD381" s="514"/>
      <c r="AE381" s="514"/>
      <c r="AF381" s="515"/>
    </row>
    <row r="382" spans="1:32" ht="18.75" customHeight="1" x14ac:dyDescent="0.15">
      <c r="A382" s="498"/>
      <c r="B382" s="499"/>
      <c r="C382" s="553"/>
      <c r="D382" s="502"/>
      <c r="E382" s="490"/>
      <c r="F382" s="502"/>
      <c r="G382" s="629"/>
      <c r="H382" s="780" t="s">
        <v>112</v>
      </c>
      <c r="I382" s="767" t="s">
        <v>187</v>
      </c>
      <c r="J382" s="736" t="s">
        <v>158</v>
      </c>
      <c r="K382" s="736"/>
      <c r="L382" s="763" t="s">
        <v>187</v>
      </c>
      <c r="M382" s="736" t="s">
        <v>169</v>
      </c>
      <c r="N382" s="736"/>
      <c r="O382" s="513"/>
      <c r="P382" s="513"/>
      <c r="Q382" s="513"/>
      <c r="R382" s="513"/>
      <c r="S382" s="513"/>
      <c r="T382" s="513"/>
      <c r="U382" s="513"/>
      <c r="V382" s="513"/>
      <c r="W382" s="513"/>
      <c r="X382" s="513"/>
      <c r="Y382" s="513"/>
      <c r="Z382" s="513"/>
      <c r="AA382" s="513"/>
      <c r="AB382" s="513"/>
      <c r="AC382" s="513"/>
      <c r="AD382" s="513"/>
      <c r="AE382" s="513"/>
      <c r="AF382" s="516"/>
    </row>
    <row r="383" spans="1:32" ht="18.75" customHeight="1" x14ac:dyDescent="0.15">
      <c r="A383" s="498"/>
      <c r="B383" s="499"/>
      <c r="C383" s="553"/>
      <c r="D383" s="502"/>
      <c r="E383" s="490"/>
      <c r="F383" s="502"/>
      <c r="G383" s="629"/>
      <c r="H383" s="781"/>
      <c r="I383" s="768"/>
      <c r="J383" s="737"/>
      <c r="K383" s="737"/>
      <c r="L383" s="764"/>
      <c r="M383" s="737"/>
      <c r="N383" s="737"/>
      <c r="O383" s="514"/>
      <c r="P383" s="514"/>
      <c r="Q383" s="514"/>
      <c r="R383" s="514"/>
      <c r="S383" s="514"/>
      <c r="T383" s="514"/>
      <c r="U383" s="514"/>
      <c r="V383" s="514"/>
      <c r="W383" s="514"/>
      <c r="X383" s="514"/>
      <c r="Y383" s="514"/>
      <c r="Z383" s="514"/>
      <c r="AA383" s="514"/>
      <c r="AB383" s="514"/>
      <c r="AC383" s="514"/>
      <c r="AD383" s="514"/>
      <c r="AE383" s="514"/>
      <c r="AF383" s="515"/>
    </row>
    <row r="384" spans="1:32" ht="18.75" customHeight="1" x14ac:dyDescent="0.15">
      <c r="A384" s="498"/>
      <c r="B384" s="499"/>
      <c r="C384" s="553"/>
      <c r="D384" s="502"/>
      <c r="E384" s="490"/>
      <c r="F384" s="502"/>
      <c r="G384" s="629"/>
      <c r="H384" s="780" t="s">
        <v>113</v>
      </c>
      <c r="I384" s="767" t="s">
        <v>187</v>
      </c>
      <c r="J384" s="736" t="s">
        <v>158</v>
      </c>
      <c r="K384" s="736"/>
      <c r="L384" s="763" t="s">
        <v>187</v>
      </c>
      <c r="M384" s="736" t="s">
        <v>169</v>
      </c>
      <c r="N384" s="736"/>
      <c r="O384" s="513"/>
      <c r="P384" s="513"/>
      <c r="Q384" s="513"/>
      <c r="R384" s="513"/>
      <c r="S384" s="513"/>
      <c r="T384" s="513"/>
      <c r="U384" s="513"/>
      <c r="V384" s="513"/>
      <c r="W384" s="513"/>
      <c r="X384" s="513"/>
      <c r="Y384" s="513"/>
      <c r="Z384" s="513"/>
      <c r="AA384" s="513"/>
      <c r="AB384" s="513"/>
      <c r="AC384" s="513"/>
      <c r="AD384" s="513"/>
      <c r="AE384" s="513"/>
      <c r="AF384" s="516"/>
    </row>
    <row r="385" spans="1:32" ht="18.75" customHeight="1" x14ac:dyDescent="0.15">
      <c r="A385" s="498"/>
      <c r="B385" s="499"/>
      <c r="C385" s="553"/>
      <c r="D385" s="502"/>
      <c r="E385" s="490"/>
      <c r="F385" s="502"/>
      <c r="G385" s="629"/>
      <c r="H385" s="781"/>
      <c r="I385" s="768"/>
      <c r="J385" s="737"/>
      <c r="K385" s="737"/>
      <c r="L385" s="764"/>
      <c r="M385" s="737"/>
      <c r="N385" s="737"/>
      <c r="O385" s="514"/>
      <c r="P385" s="514"/>
      <c r="Q385" s="514"/>
      <c r="R385" s="514"/>
      <c r="S385" s="514"/>
      <c r="T385" s="514"/>
      <c r="U385" s="514"/>
      <c r="V385" s="514"/>
      <c r="W385" s="514"/>
      <c r="X385" s="514"/>
      <c r="Y385" s="514"/>
      <c r="Z385" s="514"/>
      <c r="AA385" s="514"/>
      <c r="AB385" s="514"/>
      <c r="AC385" s="514"/>
      <c r="AD385" s="514"/>
      <c r="AE385" s="514"/>
      <c r="AF385" s="515"/>
    </row>
    <row r="386" spans="1:32" ht="18.75" customHeight="1" x14ac:dyDescent="0.15">
      <c r="A386" s="584" t="s">
        <v>187</v>
      </c>
      <c r="B386" s="499">
        <v>78</v>
      </c>
      <c r="C386" s="553" t="s">
        <v>315</v>
      </c>
      <c r="D386" s="584" t="s">
        <v>187</v>
      </c>
      <c r="E386" s="490" t="s">
        <v>316</v>
      </c>
      <c r="F386" s="502"/>
      <c r="G386" s="629"/>
      <c r="H386" s="535" t="s">
        <v>109</v>
      </c>
      <c r="I386" s="593" t="s">
        <v>187</v>
      </c>
      <c r="J386" s="509" t="s">
        <v>158</v>
      </c>
      <c r="K386" s="594"/>
      <c r="L386" s="595" t="s">
        <v>187</v>
      </c>
      <c r="M386" s="509" t="s">
        <v>169</v>
      </c>
      <c r="N386" s="536"/>
      <c r="O386" s="509"/>
      <c r="P386" s="509"/>
      <c r="Q386" s="509"/>
      <c r="R386" s="509"/>
      <c r="S386" s="509"/>
      <c r="T386" s="509"/>
      <c r="U386" s="509"/>
      <c r="V386" s="509"/>
      <c r="W386" s="509"/>
      <c r="X386" s="509"/>
      <c r="Y386" s="509"/>
      <c r="Z386" s="509"/>
      <c r="AA386" s="509"/>
      <c r="AB386" s="509"/>
      <c r="AC386" s="509"/>
      <c r="AD386" s="509"/>
      <c r="AE386" s="509"/>
      <c r="AF386" s="512"/>
    </row>
    <row r="387" spans="1:32" ht="18.75" customHeight="1" x14ac:dyDescent="0.15">
      <c r="A387" s="498"/>
      <c r="B387" s="499"/>
      <c r="C387" s="553"/>
      <c r="D387" s="502"/>
      <c r="E387" s="490"/>
      <c r="F387" s="502"/>
      <c r="G387" s="629"/>
      <c r="H387" s="555" t="s">
        <v>144</v>
      </c>
      <c r="I387" s="593" t="s">
        <v>187</v>
      </c>
      <c r="J387" s="509" t="s">
        <v>158</v>
      </c>
      <c r="K387" s="509"/>
      <c r="L387" s="595" t="s">
        <v>187</v>
      </c>
      <c r="M387" s="509" t="s">
        <v>159</v>
      </c>
      <c r="N387" s="509"/>
      <c r="O387" s="595" t="s">
        <v>187</v>
      </c>
      <c r="P387" s="509" t="s">
        <v>160</v>
      </c>
      <c r="Q387" s="536"/>
      <c r="R387" s="536"/>
      <c r="S387" s="578"/>
      <c r="T387" s="578"/>
      <c r="U387" s="578"/>
      <c r="V387" s="578"/>
      <c r="W387" s="578"/>
      <c r="X387" s="578"/>
      <c r="Y387" s="578"/>
      <c r="Z387" s="578"/>
      <c r="AA387" s="578"/>
      <c r="AB387" s="578"/>
      <c r="AC387" s="578"/>
      <c r="AD387" s="578"/>
      <c r="AE387" s="578"/>
      <c r="AF387" s="666"/>
    </row>
    <row r="388" spans="1:32" ht="18.75" customHeight="1" x14ac:dyDescent="0.15">
      <c r="A388" s="498"/>
      <c r="B388" s="499"/>
      <c r="C388" s="553"/>
      <c r="D388" s="502"/>
      <c r="E388" s="490"/>
      <c r="F388" s="502"/>
      <c r="G388" s="629"/>
      <c r="H388" s="555" t="s">
        <v>124</v>
      </c>
      <c r="I388" s="593" t="s">
        <v>187</v>
      </c>
      <c r="J388" s="509" t="s">
        <v>158</v>
      </c>
      <c r="K388" s="594"/>
      <c r="L388" s="595" t="s">
        <v>187</v>
      </c>
      <c r="M388" s="509" t="s">
        <v>169</v>
      </c>
      <c r="N388" s="536"/>
      <c r="O388" s="509"/>
      <c r="P388" s="509"/>
      <c r="Q388" s="509"/>
      <c r="R388" s="509"/>
      <c r="S388" s="509"/>
      <c r="T388" s="509"/>
      <c r="U388" s="509"/>
      <c r="V388" s="509"/>
      <c r="W388" s="509"/>
      <c r="X388" s="509"/>
      <c r="Y388" s="509"/>
      <c r="Z388" s="509"/>
      <c r="AA388" s="509"/>
      <c r="AB388" s="509"/>
      <c r="AC388" s="509"/>
      <c r="AD388" s="509"/>
      <c r="AE388" s="509"/>
      <c r="AF388" s="512"/>
    </row>
    <row r="389" spans="1:32" ht="18.75" customHeight="1" x14ac:dyDescent="0.15">
      <c r="A389" s="498"/>
      <c r="B389" s="499"/>
      <c r="C389" s="553"/>
      <c r="D389" s="502"/>
      <c r="E389" s="490"/>
      <c r="F389" s="502"/>
      <c r="G389" s="629"/>
      <c r="H389" s="555" t="s">
        <v>120</v>
      </c>
      <c r="I389" s="593" t="s">
        <v>187</v>
      </c>
      <c r="J389" s="509" t="s">
        <v>158</v>
      </c>
      <c r="K389" s="509"/>
      <c r="L389" s="595" t="s">
        <v>187</v>
      </c>
      <c r="M389" s="509" t="s">
        <v>170</v>
      </c>
      <c r="N389" s="509"/>
      <c r="O389" s="595" t="s">
        <v>187</v>
      </c>
      <c r="P389" s="509" t="s">
        <v>171</v>
      </c>
      <c r="Q389" s="536"/>
      <c r="R389" s="536"/>
      <c r="S389" s="536"/>
      <c r="T389" s="509"/>
      <c r="U389" s="509"/>
      <c r="V389" s="509"/>
      <c r="W389" s="509"/>
      <c r="X389" s="509"/>
      <c r="Y389" s="509"/>
      <c r="Z389" s="509"/>
      <c r="AA389" s="509"/>
      <c r="AB389" s="509"/>
      <c r="AC389" s="509"/>
      <c r="AD389" s="509"/>
      <c r="AE389" s="509"/>
      <c r="AF389" s="512"/>
    </row>
    <row r="390" spans="1:32" ht="18.75" customHeight="1" x14ac:dyDescent="0.15">
      <c r="A390" s="498"/>
      <c r="B390" s="499"/>
      <c r="C390" s="553"/>
      <c r="D390" s="502"/>
      <c r="E390" s="490"/>
      <c r="F390" s="502"/>
      <c r="G390" s="629"/>
      <c r="H390" s="555" t="s">
        <v>133</v>
      </c>
      <c r="I390" s="593" t="s">
        <v>187</v>
      </c>
      <c r="J390" s="509" t="s">
        <v>158</v>
      </c>
      <c r="K390" s="509"/>
      <c r="L390" s="595" t="s">
        <v>187</v>
      </c>
      <c r="M390" s="509" t="s">
        <v>176</v>
      </c>
      <c r="N390" s="509"/>
      <c r="O390" s="509"/>
      <c r="P390" s="595" t="s">
        <v>187</v>
      </c>
      <c r="Q390" s="509" t="s">
        <v>177</v>
      </c>
      <c r="R390" s="509"/>
      <c r="S390" s="509"/>
      <c r="T390" s="509"/>
      <c r="U390" s="509"/>
      <c r="V390" s="509"/>
      <c r="W390" s="509"/>
      <c r="X390" s="509"/>
      <c r="Y390" s="509"/>
      <c r="Z390" s="509"/>
      <c r="AA390" s="509"/>
      <c r="AB390" s="509"/>
      <c r="AC390" s="509"/>
      <c r="AD390" s="509"/>
      <c r="AE390" s="509"/>
      <c r="AF390" s="512"/>
    </row>
    <row r="391" spans="1:32" ht="18.75" customHeight="1" x14ac:dyDescent="0.15">
      <c r="A391" s="498"/>
      <c r="B391" s="499"/>
      <c r="C391" s="553"/>
      <c r="D391" s="502"/>
      <c r="E391" s="490"/>
      <c r="F391" s="502"/>
      <c r="G391" s="629"/>
      <c r="H391" s="662" t="s">
        <v>125</v>
      </c>
      <c r="I391" s="593" t="s">
        <v>187</v>
      </c>
      <c r="J391" s="509" t="s">
        <v>158</v>
      </c>
      <c r="K391" s="594"/>
      <c r="L391" s="595" t="s">
        <v>187</v>
      </c>
      <c r="M391" s="509" t="s">
        <v>169</v>
      </c>
      <c r="N391" s="536"/>
      <c r="O391" s="509"/>
      <c r="P391" s="509"/>
      <c r="Q391" s="509"/>
      <c r="R391" s="509"/>
      <c r="S391" s="509"/>
      <c r="T391" s="509"/>
      <c r="U391" s="509"/>
      <c r="V391" s="509"/>
      <c r="W391" s="509"/>
      <c r="X391" s="509"/>
      <c r="Y391" s="509"/>
      <c r="Z391" s="509"/>
      <c r="AA391" s="509"/>
      <c r="AB391" s="509"/>
      <c r="AC391" s="509"/>
      <c r="AD391" s="509"/>
      <c r="AE391" s="509"/>
      <c r="AF391" s="512"/>
    </row>
    <row r="392" spans="1:32" ht="18.75" customHeight="1" x14ac:dyDescent="0.15">
      <c r="A392" s="498"/>
      <c r="B392" s="499"/>
      <c r="C392" s="553"/>
      <c r="D392" s="502"/>
      <c r="E392" s="490"/>
      <c r="F392" s="502"/>
      <c r="G392" s="629"/>
      <c r="H392" s="535" t="s">
        <v>103</v>
      </c>
      <c r="I392" s="593" t="s">
        <v>187</v>
      </c>
      <c r="J392" s="509" t="s">
        <v>158</v>
      </c>
      <c r="K392" s="594"/>
      <c r="L392" s="595" t="s">
        <v>187</v>
      </c>
      <c r="M392" s="509" t="s">
        <v>169</v>
      </c>
      <c r="N392" s="536"/>
      <c r="O392" s="509"/>
      <c r="P392" s="509"/>
      <c r="Q392" s="509"/>
      <c r="R392" s="509"/>
      <c r="S392" s="509"/>
      <c r="T392" s="509"/>
      <c r="U392" s="509"/>
      <c r="V392" s="509"/>
      <c r="W392" s="509"/>
      <c r="X392" s="509"/>
      <c r="Y392" s="509"/>
      <c r="Z392" s="509"/>
      <c r="AA392" s="509"/>
      <c r="AB392" s="509"/>
      <c r="AC392" s="509"/>
      <c r="AD392" s="509"/>
      <c r="AE392" s="509"/>
      <c r="AF392" s="512"/>
    </row>
    <row r="393" spans="1:32" ht="18.75" customHeight="1" x14ac:dyDescent="0.15">
      <c r="A393" s="498"/>
      <c r="B393" s="499"/>
      <c r="C393" s="553"/>
      <c r="D393" s="502"/>
      <c r="E393" s="490"/>
      <c r="F393" s="502"/>
      <c r="G393" s="629"/>
      <c r="H393" s="535" t="s">
        <v>89</v>
      </c>
      <c r="I393" s="593" t="s">
        <v>187</v>
      </c>
      <c r="J393" s="509" t="s">
        <v>158</v>
      </c>
      <c r="K393" s="594"/>
      <c r="L393" s="595" t="s">
        <v>187</v>
      </c>
      <c r="M393" s="509" t="s">
        <v>169</v>
      </c>
      <c r="N393" s="536"/>
      <c r="O393" s="509"/>
      <c r="P393" s="509"/>
      <c r="Q393" s="509"/>
      <c r="R393" s="509"/>
      <c r="S393" s="509"/>
      <c r="T393" s="509"/>
      <c r="U393" s="509"/>
      <c r="V393" s="509"/>
      <c r="W393" s="509"/>
      <c r="X393" s="509"/>
      <c r="Y393" s="509"/>
      <c r="Z393" s="509"/>
      <c r="AA393" s="509"/>
      <c r="AB393" s="509"/>
      <c r="AC393" s="509"/>
      <c r="AD393" s="509"/>
      <c r="AE393" s="509"/>
      <c r="AF393" s="512"/>
    </row>
    <row r="394" spans="1:32" ht="18.75" customHeight="1" x14ac:dyDescent="0.15">
      <c r="A394" s="498"/>
      <c r="B394" s="499"/>
      <c r="C394" s="553"/>
      <c r="D394" s="502"/>
      <c r="E394" s="490"/>
      <c r="F394" s="502"/>
      <c r="G394" s="629"/>
      <c r="H394" s="488" t="s">
        <v>147</v>
      </c>
      <c r="I394" s="593" t="s">
        <v>187</v>
      </c>
      <c r="J394" s="509" t="s">
        <v>158</v>
      </c>
      <c r="K394" s="594"/>
      <c r="L394" s="595" t="s">
        <v>187</v>
      </c>
      <c r="M394" s="509" t="s">
        <v>169</v>
      </c>
      <c r="N394" s="536"/>
      <c r="O394" s="509"/>
      <c r="P394" s="509"/>
      <c r="Q394" s="509"/>
      <c r="R394" s="509"/>
      <c r="S394" s="509"/>
      <c r="T394" s="509"/>
      <c r="U394" s="509"/>
      <c r="V394" s="509"/>
      <c r="W394" s="509"/>
      <c r="X394" s="509"/>
      <c r="Y394" s="509"/>
      <c r="Z394" s="509"/>
      <c r="AA394" s="509"/>
      <c r="AB394" s="509"/>
      <c r="AC394" s="509"/>
      <c r="AD394" s="509"/>
      <c r="AE394" s="509"/>
      <c r="AF394" s="512"/>
    </row>
    <row r="395" spans="1:32" ht="18.75" customHeight="1" x14ac:dyDescent="0.15">
      <c r="A395" s="498"/>
      <c r="B395" s="499"/>
      <c r="C395" s="553"/>
      <c r="D395" s="502"/>
      <c r="E395" s="490"/>
      <c r="F395" s="502"/>
      <c r="G395" s="629"/>
      <c r="H395" s="555" t="s">
        <v>134</v>
      </c>
      <c r="I395" s="593" t="s">
        <v>187</v>
      </c>
      <c r="J395" s="509" t="s">
        <v>158</v>
      </c>
      <c r="K395" s="594"/>
      <c r="L395" s="595" t="s">
        <v>187</v>
      </c>
      <c r="M395" s="509" t="s">
        <v>169</v>
      </c>
      <c r="N395" s="536"/>
      <c r="O395" s="509"/>
      <c r="P395" s="509"/>
      <c r="Q395" s="509"/>
      <c r="R395" s="509"/>
      <c r="S395" s="509"/>
      <c r="T395" s="509"/>
      <c r="U395" s="509"/>
      <c r="V395" s="509"/>
      <c r="W395" s="509"/>
      <c r="X395" s="509"/>
      <c r="Y395" s="509"/>
      <c r="Z395" s="509"/>
      <c r="AA395" s="509"/>
      <c r="AB395" s="509"/>
      <c r="AC395" s="509"/>
      <c r="AD395" s="509"/>
      <c r="AE395" s="509"/>
      <c r="AF395" s="512"/>
    </row>
    <row r="396" spans="1:32" ht="18.75" customHeight="1" x14ac:dyDescent="0.15">
      <c r="A396" s="520"/>
      <c r="B396" s="521"/>
      <c r="C396" s="638"/>
      <c r="D396" s="652"/>
      <c r="E396" s="524"/>
      <c r="F396" s="525"/>
      <c r="G396" s="627"/>
      <c r="H396" s="667" t="s">
        <v>128</v>
      </c>
      <c r="I396" s="619" t="s">
        <v>187</v>
      </c>
      <c r="J396" s="548" t="s">
        <v>158</v>
      </c>
      <c r="K396" s="624"/>
      <c r="L396" s="620" t="s">
        <v>187</v>
      </c>
      <c r="M396" s="548" t="s">
        <v>169</v>
      </c>
      <c r="N396" s="665"/>
      <c r="O396" s="548"/>
      <c r="P396" s="548"/>
      <c r="Q396" s="548"/>
      <c r="R396" s="548"/>
      <c r="S396" s="548"/>
      <c r="T396" s="548"/>
      <c r="U396" s="548"/>
      <c r="V396" s="548"/>
      <c r="W396" s="548"/>
      <c r="X396" s="548"/>
      <c r="Y396" s="548"/>
      <c r="Z396" s="548"/>
      <c r="AA396" s="548"/>
      <c r="AB396" s="548"/>
      <c r="AC396" s="548"/>
      <c r="AD396" s="548"/>
      <c r="AE396" s="548"/>
      <c r="AF396" s="580"/>
    </row>
    <row r="397" spans="1:32" ht="18.75" customHeight="1" x14ac:dyDescent="0.15">
      <c r="A397" s="491"/>
      <c r="B397" s="492"/>
      <c r="C397" s="493"/>
      <c r="D397" s="494"/>
      <c r="E397" s="487"/>
      <c r="F397" s="495"/>
      <c r="G397" s="496"/>
      <c r="H397" s="668" t="s">
        <v>80</v>
      </c>
      <c r="I397" s="612" t="s">
        <v>187</v>
      </c>
      <c r="J397" s="532" t="s">
        <v>158</v>
      </c>
      <c r="K397" s="532"/>
      <c r="L397" s="533"/>
      <c r="M397" s="614" t="s">
        <v>187</v>
      </c>
      <c r="N397" s="532" t="s">
        <v>173</v>
      </c>
      <c r="O397" s="532"/>
      <c r="P397" s="533"/>
      <c r="Q397" s="614" t="s">
        <v>187</v>
      </c>
      <c r="R397" s="551" t="s">
        <v>174</v>
      </c>
      <c r="S397" s="551"/>
      <c r="T397" s="551"/>
      <c r="U397" s="551"/>
      <c r="V397" s="532"/>
      <c r="W397" s="532"/>
      <c r="X397" s="532"/>
      <c r="Y397" s="532"/>
      <c r="Z397" s="532"/>
      <c r="AA397" s="532"/>
      <c r="AB397" s="532"/>
      <c r="AC397" s="532"/>
      <c r="AD397" s="532"/>
      <c r="AE397" s="532"/>
      <c r="AF397" s="577"/>
    </row>
    <row r="398" spans="1:32" ht="19.5" customHeight="1" x14ac:dyDescent="0.15">
      <c r="A398" s="498"/>
      <c r="B398" s="499"/>
      <c r="C398" s="500"/>
      <c r="D398" s="501"/>
      <c r="E398" s="490"/>
      <c r="F398" s="502"/>
      <c r="G398" s="503"/>
      <c r="H398" s="564" t="s">
        <v>194</v>
      </c>
      <c r="I398" s="590" t="s">
        <v>187</v>
      </c>
      <c r="J398" s="514" t="s">
        <v>188</v>
      </c>
      <c r="K398" s="600"/>
      <c r="L398" s="562"/>
      <c r="M398" s="618" t="s">
        <v>187</v>
      </c>
      <c r="N398" s="514" t="s">
        <v>195</v>
      </c>
      <c r="O398" s="618"/>
      <c r="P398" s="514"/>
      <c r="Q398" s="591"/>
      <c r="R398" s="591"/>
      <c r="S398" s="591"/>
      <c r="T398" s="591"/>
      <c r="U398" s="591"/>
      <c r="V398" s="591"/>
      <c r="W398" s="591"/>
      <c r="X398" s="591"/>
      <c r="Y398" s="591"/>
      <c r="Z398" s="591"/>
      <c r="AA398" s="591"/>
      <c r="AB398" s="591"/>
      <c r="AC398" s="591"/>
      <c r="AD398" s="591"/>
      <c r="AE398" s="591"/>
      <c r="AF398" s="669"/>
    </row>
    <row r="399" spans="1:32" ht="19.5" customHeight="1" x14ac:dyDescent="0.15">
      <c r="A399" s="498"/>
      <c r="B399" s="499"/>
      <c r="C399" s="500"/>
      <c r="D399" s="501"/>
      <c r="E399" s="490"/>
      <c r="F399" s="502"/>
      <c r="G399" s="503"/>
      <c r="H399" s="508" t="s">
        <v>203</v>
      </c>
      <c r="I399" s="593" t="s">
        <v>187</v>
      </c>
      <c r="J399" s="509" t="s">
        <v>188</v>
      </c>
      <c r="K399" s="594"/>
      <c r="L399" s="510"/>
      <c r="M399" s="595" t="s">
        <v>187</v>
      </c>
      <c r="N399" s="509" t="s">
        <v>195</v>
      </c>
      <c r="O399" s="595"/>
      <c r="P399" s="509"/>
      <c r="Q399" s="596"/>
      <c r="R399" s="596"/>
      <c r="S399" s="596"/>
      <c r="T399" s="596"/>
      <c r="U399" s="596"/>
      <c r="V399" s="596"/>
      <c r="W399" s="596"/>
      <c r="X399" s="596"/>
      <c r="Y399" s="596"/>
      <c r="Z399" s="596"/>
      <c r="AA399" s="596"/>
      <c r="AB399" s="596"/>
      <c r="AC399" s="596"/>
      <c r="AD399" s="596"/>
      <c r="AE399" s="596"/>
      <c r="AF399" s="576"/>
    </row>
    <row r="400" spans="1:32" ht="18.75" customHeight="1" x14ac:dyDescent="0.15">
      <c r="A400" s="498"/>
      <c r="B400" s="499"/>
      <c r="C400" s="553"/>
      <c r="D400" s="566"/>
      <c r="E400" s="490"/>
      <c r="F400" s="502"/>
      <c r="G400" s="629"/>
      <c r="H400" s="662" t="s">
        <v>81</v>
      </c>
      <c r="I400" s="593" t="s">
        <v>187</v>
      </c>
      <c r="J400" s="509" t="s">
        <v>167</v>
      </c>
      <c r="K400" s="594"/>
      <c r="L400" s="536"/>
      <c r="M400" s="595" t="s">
        <v>187</v>
      </c>
      <c r="N400" s="509" t="s">
        <v>168</v>
      </c>
      <c r="O400" s="596"/>
      <c r="P400" s="596"/>
      <c r="Q400" s="596"/>
      <c r="R400" s="509"/>
      <c r="S400" s="509"/>
      <c r="T400" s="509"/>
      <c r="U400" s="509"/>
      <c r="V400" s="509"/>
      <c r="W400" s="509"/>
      <c r="X400" s="509"/>
      <c r="Y400" s="509"/>
      <c r="Z400" s="509"/>
      <c r="AA400" s="509"/>
      <c r="AB400" s="509"/>
      <c r="AC400" s="509"/>
      <c r="AD400" s="509"/>
      <c r="AE400" s="509"/>
      <c r="AF400" s="512"/>
    </row>
    <row r="401" spans="1:32" ht="18.75" customHeight="1" x14ac:dyDescent="0.15">
      <c r="A401" s="584" t="s">
        <v>187</v>
      </c>
      <c r="B401" s="499">
        <v>72</v>
      </c>
      <c r="C401" s="553" t="s">
        <v>257</v>
      </c>
      <c r="D401" s="584" t="s">
        <v>187</v>
      </c>
      <c r="E401" s="490" t="s">
        <v>183</v>
      </c>
      <c r="F401" s="502"/>
      <c r="G401" s="629"/>
      <c r="H401" s="555" t="s">
        <v>144</v>
      </c>
      <c r="I401" s="593" t="s">
        <v>187</v>
      </c>
      <c r="J401" s="509" t="s">
        <v>158</v>
      </c>
      <c r="K401" s="509"/>
      <c r="L401" s="595" t="s">
        <v>187</v>
      </c>
      <c r="M401" s="509" t="s">
        <v>159</v>
      </c>
      <c r="N401" s="509"/>
      <c r="O401" s="595" t="s">
        <v>187</v>
      </c>
      <c r="P401" s="509" t="s">
        <v>160</v>
      </c>
      <c r="Q401" s="536"/>
      <c r="R401" s="536"/>
      <c r="S401" s="578"/>
      <c r="T401" s="578"/>
      <c r="U401" s="578"/>
      <c r="V401" s="578"/>
      <c r="W401" s="578"/>
      <c r="X401" s="578"/>
      <c r="Y401" s="578"/>
      <c r="Z401" s="578"/>
      <c r="AA401" s="578"/>
      <c r="AB401" s="578"/>
      <c r="AC401" s="578"/>
      <c r="AD401" s="578"/>
      <c r="AE401" s="578"/>
      <c r="AF401" s="666"/>
    </row>
    <row r="402" spans="1:32" ht="18.75" customHeight="1" x14ac:dyDescent="0.15">
      <c r="A402" s="498"/>
      <c r="B402" s="499"/>
      <c r="C402" s="553"/>
      <c r="D402" s="584" t="s">
        <v>187</v>
      </c>
      <c r="E402" s="490" t="s">
        <v>258</v>
      </c>
      <c r="F402" s="502"/>
      <c r="G402" s="629"/>
      <c r="H402" s="555" t="s">
        <v>120</v>
      </c>
      <c r="I402" s="593" t="s">
        <v>187</v>
      </c>
      <c r="J402" s="509" t="s">
        <v>158</v>
      </c>
      <c r="K402" s="509"/>
      <c r="L402" s="595" t="s">
        <v>187</v>
      </c>
      <c r="M402" s="509" t="s">
        <v>170</v>
      </c>
      <c r="N402" s="509"/>
      <c r="O402" s="595" t="s">
        <v>187</v>
      </c>
      <c r="P402" s="509" t="s">
        <v>171</v>
      </c>
      <c r="Q402" s="536"/>
      <c r="R402" s="536"/>
      <c r="S402" s="536"/>
      <c r="T402" s="509"/>
      <c r="U402" s="509"/>
      <c r="V402" s="509"/>
      <c r="W402" s="509"/>
      <c r="X402" s="509"/>
      <c r="Y402" s="509"/>
      <c r="Z402" s="509"/>
      <c r="AA402" s="509"/>
      <c r="AB402" s="509"/>
      <c r="AC402" s="509"/>
      <c r="AD402" s="509"/>
      <c r="AE402" s="509"/>
      <c r="AF402" s="512"/>
    </row>
    <row r="403" spans="1:32" ht="18.75" customHeight="1" x14ac:dyDescent="0.15">
      <c r="A403" s="498"/>
      <c r="B403" s="499"/>
      <c r="C403" s="553"/>
      <c r="D403" s="584" t="s">
        <v>187</v>
      </c>
      <c r="E403" s="490" t="s">
        <v>259</v>
      </c>
      <c r="F403" s="502"/>
      <c r="G403" s="629"/>
      <c r="H403" s="555" t="s">
        <v>146</v>
      </c>
      <c r="I403" s="593" t="s">
        <v>187</v>
      </c>
      <c r="J403" s="509" t="s">
        <v>158</v>
      </c>
      <c r="K403" s="594"/>
      <c r="L403" s="595" t="s">
        <v>187</v>
      </c>
      <c r="M403" s="509" t="s">
        <v>169</v>
      </c>
      <c r="N403" s="536"/>
      <c r="O403" s="509"/>
      <c r="P403" s="509"/>
      <c r="Q403" s="509"/>
      <c r="R403" s="509"/>
      <c r="S403" s="509"/>
      <c r="T403" s="509"/>
      <c r="U403" s="509"/>
      <c r="V403" s="509"/>
      <c r="W403" s="509"/>
      <c r="X403" s="509"/>
      <c r="Y403" s="509"/>
      <c r="Z403" s="509"/>
      <c r="AA403" s="509"/>
      <c r="AB403" s="509"/>
      <c r="AC403" s="509"/>
      <c r="AD403" s="509"/>
      <c r="AE403" s="509"/>
      <c r="AF403" s="512"/>
    </row>
    <row r="404" spans="1:32" ht="18.75" customHeight="1" x14ac:dyDescent="0.15">
      <c r="A404" s="498"/>
      <c r="B404" s="499"/>
      <c r="C404" s="553"/>
      <c r="D404" s="584"/>
      <c r="E404" s="490"/>
      <c r="F404" s="502"/>
      <c r="G404" s="629"/>
      <c r="H404" s="662" t="s">
        <v>125</v>
      </c>
      <c r="I404" s="593" t="s">
        <v>187</v>
      </c>
      <c r="J404" s="509" t="s">
        <v>158</v>
      </c>
      <c r="K404" s="594"/>
      <c r="L404" s="595" t="s">
        <v>187</v>
      </c>
      <c r="M404" s="509" t="s">
        <v>169</v>
      </c>
      <c r="N404" s="536"/>
      <c r="O404" s="509"/>
      <c r="P404" s="509"/>
      <c r="Q404" s="509"/>
      <c r="R404" s="509"/>
      <c r="S404" s="509"/>
      <c r="T404" s="509"/>
      <c r="U404" s="509"/>
      <c r="V404" s="509"/>
      <c r="W404" s="509"/>
      <c r="X404" s="509"/>
      <c r="Y404" s="509"/>
      <c r="Z404" s="509"/>
      <c r="AA404" s="509"/>
      <c r="AB404" s="509"/>
      <c r="AC404" s="509"/>
      <c r="AD404" s="509"/>
      <c r="AE404" s="509"/>
      <c r="AF404" s="512"/>
    </row>
    <row r="405" spans="1:32" ht="18.75" customHeight="1" x14ac:dyDescent="0.15">
      <c r="A405" s="498"/>
      <c r="B405" s="499"/>
      <c r="C405" s="553"/>
      <c r="D405" s="584"/>
      <c r="E405" s="490"/>
      <c r="F405" s="502"/>
      <c r="G405" s="629"/>
      <c r="H405" s="662" t="s">
        <v>221</v>
      </c>
      <c r="I405" s="593" t="s">
        <v>187</v>
      </c>
      <c r="J405" s="509" t="s">
        <v>158</v>
      </c>
      <c r="K405" s="594"/>
      <c r="L405" s="595" t="s">
        <v>187</v>
      </c>
      <c r="M405" s="509" t="s">
        <v>169</v>
      </c>
      <c r="N405" s="536"/>
      <c r="O405" s="509"/>
      <c r="P405" s="509"/>
      <c r="Q405" s="509"/>
      <c r="R405" s="509"/>
      <c r="S405" s="509"/>
      <c r="T405" s="509"/>
      <c r="U405" s="509"/>
      <c r="V405" s="509"/>
      <c r="W405" s="509"/>
      <c r="X405" s="509"/>
      <c r="Y405" s="509"/>
      <c r="Z405" s="509"/>
      <c r="AA405" s="509"/>
      <c r="AB405" s="509"/>
      <c r="AC405" s="509"/>
      <c r="AD405" s="509"/>
      <c r="AE405" s="509"/>
      <c r="AF405" s="512"/>
    </row>
    <row r="406" spans="1:32" ht="18.75" customHeight="1" x14ac:dyDescent="0.15">
      <c r="A406" s="498"/>
      <c r="B406" s="499"/>
      <c r="C406" s="553"/>
      <c r="D406" s="566"/>
      <c r="E406" s="490"/>
      <c r="F406" s="502"/>
      <c r="G406" s="629"/>
      <c r="H406" s="488" t="s">
        <v>147</v>
      </c>
      <c r="I406" s="593" t="s">
        <v>187</v>
      </c>
      <c r="J406" s="509" t="s">
        <v>158</v>
      </c>
      <c r="K406" s="594"/>
      <c r="L406" s="595" t="s">
        <v>187</v>
      </c>
      <c r="M406" s="509" t="s">
        <v>169</v>
      </c>
      <c r="N406" s="536"/>
      <c r="O406" s="509"/>
      <c r="P406" s="509"/>
      <c r="Q406" s="509"/>
      <c r="R406" s="509"/>
      <c r="S406" s="509"/>
      <c r="T406" s="509"/>
      <c r="U406" s="509"/>
      <c r="V406" s="509"/>
      <c r="W406" s="509"/>
      <c r="X406" s="509"/>
      <c r="Y406" s="509"/>
      <c r="Z406" s="509"/>
      <c r="AA406" s="509"/>
      <c r="AB406" s="509"/>
      <c r="AC406" s="509"/>
      <c r="AD406" s="509"/>
      <c r="AE406" s="509"/>
      <c r="AF406" s="512"/>
    </row>
    <row r="407" spans="1:32" ht="18.75" customHeight="1" x14ac:dyDescent="0.15">
      <c r="A407" s="498"/>
      <c r="B407" s="499"/>
      <c r="C407" s="553"/>
      <c r="D407" s="566"/>
      <c r="E407" s="490"/>
      <c r="F407" s="502"/>
      <c r="G407" s="629"/>
      <c r="H407" s="555" t="s">
        <v>134</v>
      </c>
      <c r="I407" s="593" t="s">
        <v>187</v>
      </c>
      <c r="J407" s="509" t="s">
        <v>158</v>
      </c>
      <c r="K407" s="594"/>
      <c r="L407" s="595" t="s">
        <v>187</v>
      </c>
      <c r="M407" s="509" t="s">
        <v>169</v>
      </c>
      <c r="N407" s="536"/>
      <c r="O407" s="509"/>
      <c r="P407" s="509"/>
      <c r="Q407" s="509"/>
      <c r="R407" s="509"/>
      <c r="S407" s="509"/>
      <c r="T407" s="509"/>
      <c r="U407" s="509"/>
      <c r="V407" s="509"/>
      <c r="W407" s="509"/>
      <c r="X407" s="509"/>
      <c r="Y407" s="509"/>
      <c r="Z407" s="509"/>
      <c r="AA407" s="509"/>
      <c r="AB407" s="509"/>
      <c r="AC407" s="509"/>
      <c r="AD407" s="509"/>
      <c r="AE407" s="509"/>
      <c r="AF407" s="512"/>
    </row>
    <row r="408" spans="1:32" ht="18.75" customHeight="1" x14ac:dyDescent="0.15">
      <c r="A408" s="520"/>
      <c r="B408" s="521"/>
      <c r="C408" s="638"/>
      <c r="D408" s="652"/>
      <c r="E408" s="524"/>
      <c r="F408" s="525"/>
      <c r="G408" s="627"/>
      <c r="H408" s="667" t="s">
        <v>128</v>
      </c>
      <c r="I408" s="619" t="s">
        <v>187</v>
      </c>
      <c r="J408" s="548" t="s">
        <v>158</v>
      </c>
      <c r="K408" s="624"/>
      <c r="L408" s="620" t="s">
        <v>187</v>
      </c>
      <c r="M408" s="548" t="s">
        <v>169</v>
      </c>
      <c r="N408" s="665"/>
      <c r="O408" s="548"/>
      <c r="P408" s="548"/>
      <c r="Q408" s="548"/>
      <c r="R408" s="548"/>
      <c r="S408" s="548"/>
      <c r="T408" s="548"/>
      <c r="U408" s="548"/>
      <c r="V408" s="548"/>
      <c r="W408" s="548"/>
      <c r="X408" s="548"/>
      <c r="Y408" s="548"/>
      <c r="Z408" s="548"/>
      <c r="AA408" s="548"/>
      <c r="AB408" s="548"/>
      <c r="AC408" s="548"/>
      <c r="AD408" s="548"/>
      <c r="AE408" s="548"/>
      <c r="AF408" s="580"/>
    </row>
    <row r="409" spans="1:32" ht="18.75" customHeight="1" x14ac:dyDescent="0.15">
      <c r="A409" s="498"/>
      <c r="B409" s="499"/>
      <c r="C409" s="553"/>
      <c r="D409" s="502"/>
      <c r="E409" s="490"/>
      <c r="F409" s="502"/>
      <c r="G409" s="629"/>
      <c r="H409" s="661" t="s">
        <v>119</v>
      </c>
      <c r="I409" s="590" t="s">
        <v>187</v>
      </c>
      <c r="J409" s="514" t="s">
        <v>158</v>
      </c>
      <c r="K409" s="514"/>
      <c r="L409" s="562"/>
      <c r="M409" s="618" t="s">
        <v>187</v>
      </c>
      <c r="N409" s="514" t="s">
        <v>173</v>
      </c>
      <c r="O409" s="514"/>
      <c r="P409" s="562"/>
      <c r="Q409" s="618" t="s">
        <v>187</v>
      </c>
      <c r="R409" s="506" t="s">
        <v>174</v>
      </c>
      <c r="S409" s="506"/>
      <c r="T409" s="506"/>
      <c r="U409" s="506"/>
      <c r="V409" s="514"/>
      <c r="W409" s="514"/>
      <c r="X409" s="514"/>
      <c r="Y409" s="514"/>
      <c r="Z409" s="514"/>
      <c r="AA409" s="514"/>
      <c r="AB409" s="514"/>
      <c r="AC409" s="514"/>
      <c r="AD409" s="514"/>
      <c r="AE409" s="514"/>
      <c r="AF409" s="515"/>
    </row>
    <row r="410" spans="1:32" ht="19.5" customHeight="1" x14ac:dyDescent="0.15">
      <c r="A410" s="498"/>
      <c r="B410" s="499"/>
      <c r="C410" s="500"/>
      <c r="D410" s="501"/>
      <c r="E410" s="490"/>
      <c r="F410" s="502"/>
      <c r="G410" s="503"/>
      <c r="H410" s="508" t="s">
        <v>121</v>
      </c>
      <c r="I410" s="593" t="s">
        <v>187</v>
      </c>
      <c r="J410" s="509" t="s">
        <v>188</v>
      </c>
      <c r="K410" s="594"/>
      <c r="L410" s="510"/>
      <c r="M410" s="595" t="s">
        <v>187</v>
      </c>
      <c r="N410" s="509" t="s">
        <v>195</v>
      </c>
      <c r="O410" s="595"/>
      <c r="P410" s="509"/>
      <c r="Q410" s="596"/>
      <c r="R410" s="596"/>
      <c r="S410" s="596"/>
      <c r="T410" s="596"/>
      <c r="U410" s="596"/>
      <c r="V410" s="596"/>
      <c r="W410" s="596"/>
      <c r="X410" s="596"/>
      <c r="Y410" s="596"/>
      <c r="Z410" s="596"/>
      <c r="AA410" s="596"/>
      <c r="AB410" s="596"/>
      <c r="AC410" s="596"/>
      <c r="AD410" s="596"/>
      <c r="AE410" s="596"/>
      <c r="AF410" s="576"/>
    </row>
    <row r="411" spans="1:32" ht="18.75" customHeight="1" x14ac:dyDescent="0.15">
      <c r="A411" s="498"/>
      <c r="B411" s="499"/>
      <c r="C411" s="553"/>
      <c r="D411" s="502"/>
      <c r="E411" s="490"/>
      <c r="F411" s="502"/>
      <c r="G411" s="629"/>
      <c r="H411" s="508" t="s">
        <v>194</v>
      </c>
      <c r="I411" s="593" t="s">
        <v>187</v>
      </c>
      <c r="J411" s="509" t="s">
        <v>188</v>
      </c>
      <c r="K411" s="594"/>
      <c r="L411" s="510"/>
      <c r="M411" s="595" t="s">
        <v>187</v>
      </c>
      <c r="N411" s="509" t="s">
        <v>195</v>
      </c>
      <c r="O411" s="595"/>
      <c r="P411" s="509"/>
      <c r="Q411" s="596"/>
      <c r="R411" s="596"/>
      <c r="S411" s="596"/>
      <c r="T411" s="596"/>
      <c r="U411" s="596"/>
      <c r="V411" s="596"/>
      <c r="W411" s="596"/>
      <c r="X411" s="596"/>
      <c r="Y411" s="596"/>
      <c r="Z411" s="596"/>
      <c r="AA411" s="596"/>
      <c r="AB411" s="596"/>
      <c r="AC411" s="596"/>
      <c r="AD411" s="596"/>
      <c r="AE411" s="596"/>
      <c r="AF411" s="576"/>
    </row>
    <row r="412" spans="1:32" ht="19.5" customHeight="1" x14ac:dyDescent="0.15">
      <c r="A412" s="498"/>
      <c r="B412" s="499"/>
      <c r="C412" s="500"/>
      <c r="D412" s="501"/>
      <c r="E412" s="490"/>
      <c r="F412" s="502"/>
      <c r="G412" s="503"/>
      <c r="H412" s="508" t="s">
        <v>203</v>
      </c>
      <c r="I412" s="670" t="s">
        <v>187</v>
      </c>
      <c r="J412" s="509" t="s">
        <v>188</v>
      </c>
      <c r="K412" s="509"/>
      <c r="L412" s="510"/>
      <c r="M412" s="671" t="s">
        <v>187</v>
      </c>
      <c r="N412" s="509" t="s">
        <v>195</v>
      </c>
      <c r="O412" s="671"/>
      <c r="P412" s="509"/>
      <c r="Q412" s="536"/>
      <c r="R412" s="536"/>
      <c r="S412" s="536"/>
      <c r="T412" s="536"/>
      <c r="U412" s="536"/>
      <c r="V412" s="536"/>
      <c r="W412" s="536"/>
      <c r="X412" s="536"/>
      <c r="Y412" s="536"/>
      <c r="Z412" s="536"/>
      <c r="AA412" s="536"/>
      <c r="AB412" s="536"/>
      <c r="AC412" s="536"/>
      <c r="AD412" s="536"/>
      <c r="AE412" s="536"/>
      <c r="AF412" s="576"/>
    </row>
    <row r="413" spans="1:32" ht="18.75" customHeight="1" x14ac:dyDescent="0.15">
      <c r="A413" s="501"/>
      <c r="B413" s="480"/>
      <c r="C413" s="501"/>
      <c r="D413" s="501"/>
      <c r="F413" s="502"/>
      <c r="G413" s="629"/>
      <c r="H413" s="555" t="s">
        <v>127</v>
      </c>
      <c r="I413" s="593" t="s">
        <v>187</v>
      </c>
      <c r="J413" s="509" t="s">
        <v>158</v>
      </c>
      <c r="K413" s="594"/>
      <c r="L413" s="595" t="s">
        <v>187</v>
      </c>
      <c r="M413" s="509" t="s">
        <v>169</v>
      </c>
      <c r="N413" s="536"/>
      <c r="O413" s="509"/>
      <c r="P413" s="509"/>
      <c r="Q413" s="509"/>
      <c r="R413" s="509"/>
      <c r="S413" s="509"/>
      <c r="T413" s="509"/>
      <c r="U413" s="509"/>
      <c r="V413" s="509"/>
      <c r="W413" s="509"/>
      <c r="X413" s="509"/>
      <c r="Y413" s="509"/>
      <c r="Z413" s="509"/>
      <c r="AA413" s="509"/>
      <c r="AB413" s="509"/>
      <c r="AC413" s="509"/>
      <c r="AD413" s="509"/>
      <c r="AE413" s="509"/>
      <c r="AF413" s="512"/>
    </row>
    <row r="414" spans="1:32" ht="18.75" customHeight="1" x14ac:dyDescent="0.15">
      <c r="A414" s="584" t="s">
        <v>187</v>
      </c>
      <c r="B414" s="499">
        <v>73</v>
      </c>
      <c r="C414" s="553" t="s">
        <v>262</v>
      </c>
      <c r="D414" s="584" t="s">
        <v>187</v>
      </c>
      <c r="E414" s="490" t="s">
        <v>317</v>
      </c>
      <c r="F414" s="502"/>
      <c r="G414" s="629"/>
      <c r="H414" s="780" t="s">
        <v>136</v>
      </c>
      <c r="I414" s="763" t="s">
        <v>187</v>
      </c>
      <c r="J414" s="736" t="s">
        <v>163</v>
      </c>
      <c r="K414" s="736"/>
      <c r="L414" s="736"/>
      <c r="M414" s="763" t="s">
        <v>187</v>
      </c>
      <c r="N414" s="736" t="s">
        <v>164</v>
      </c>
      <c r="O414" s="736"/>
      <c r="P414" s="736"/>
      <c r="Q414" s="606"/>
      <c r="R414" s="606"/>
      <c r="S414" s="606"/>
      <c r="T414" s="606"/>
      <c r="U414" s="606"/>
      <c r="V414" s="606"/>
      <c r="W414" s="606"/>
      <c r="X414" s="606"/>
      <c r="Y414" s="606"/>
      <c r="Z414" s="606"/>
      <c r="AA414" s="606"/>
      <c r="AB414" s="606"/>
      <c r="AC414" s="606"/>
      <c r="AD414" s="606"/>
      <c r="AE414" s="606"/>
      <c r="AF414" s="607"/>
    </row>
    <row r="415" spans="1:32" ht="18.75" customHeight="1" x14ac:dyDescent="0.15">
      <c r="A415" s="584"/>
      <c r="B415" s="499"/>
      <c r="C415" s="553"/>
      <c r="D415" s="584" t="s">
        <v>187</v>
      </c>
      <c r="E415" s="490" t="s">
        <v>264</v>
      </c>
      <c r="F415" s="502"/>
      <c r="G415" s="629"/>
      <c r="H415" s="781"/>
      <c r="I415" s="764"/>
      <c r="J415" s="737"/>
      <c r="K415" s="737"/>
      <c r="L415" s="737"/>
      <c r="M415" s="764"/>
      <c r="N415" s="737"/>
      <c r="O415" s="737"/>
      <c r="P415" s="737"/>
      <c r="Q415" s="591"/>
      <c r="R415" s="591"/>
      <c r="S415" s="591"/>
      <c r="T415" s="591"/>
      <c r="U415" s="591"/>
      <c r="V415" s="591"/>
      <c r="W415" s="591"/>
      <c r="X415" s="591"/>
      <c r="Y415" s="591"/>
      <c r="Z415" s="591"/>
      <c r="AA415" s="591"/>
      <c r="AB415" s="591"/>
      <c r="AC415" s="591"/>
      <c r="AD415" s="591"/>
      <c r="AE415" s="591"/>
      <c r="AF415" s="592"/>
    </row>
    <row r="416" spans="1:32" ht="18.75" customHeight="1" x14ac:dyDescent="0.15">
      <c r="A416" s="584"/>
      <c r="B416" s="499"/>
      <c r="C416" s="553"/>
      <c r="D416" s="584"/>
      <c r="E416" s="490" t="s">
        <v>266</v>
      </c>
      <c r="F416" s="502"/>
      <c r="G416" s="629"/>
      <c r="H416" s="534" t="s">
        <v>103</v>
      </c>
      <c r="I416" s="604" t="s">
        <v>187</v>
      </c>
      <c r="J416" s="509" t="s">
        <v>158</v>
      </c>
      <c r="K416" s="509"/>
      <c r="L416" s="595" t="s">
        <v>187</v>
      </c>
      <c r="M416" s="509" t="s">
        <v>159</v>
      </c>
      <c r="N416" s="509"/>
      <c r="O416" s="605" t="s">
        <v>187</v>
      </c>
      <c r="P416" s="509" t="s">
        <v>160</v>
      </c>
      <c r="Q416" s="536"/>
      <c r="R416" s="605"/>
      <c r="S416" s="509"/>
      <c r="T416" s="536"/>
      <c r="U416" s="605"/>
      <c r="V416" s="509"/>
      <c r="W416" s="536"/>
      <c r="X416" s="591"/>
      <c r="Y416" s="596"/>
      <c r="Z416" s="596"/>
      <c r="AA416" s="596"/>
      <c r="AB416" s="596"/>
      <c r="AC416" s="596"/>
      <c r="AD416" s="596"/>
      <c r="AE416" s="596"/>
      <c r="AF416" s="597"/>
    </row>
    <row r="417" spans="1:33" ht="18.75" customHeight="1" x14ac:dyDescent="0.15">
      <c r="A417" s="498"/>
      <c r="B417" s="499"/>
      <c r="C417" s="553"/>
      <c r="F417" s="502"/>
      <c r="G417" s="629"/>
      <c r="H417" s="662" t="s">
        <v>265</v>
      </c>
      <c r="I417" s="593" t="s">
        <v>187</v>
      </c>
      <c r="J417" s="509" t="s">
        <v>158</v>
      </c>
      <c r="K417" s="594"/>
      <c r="L417" s="595" t="s">
        <v>187</v>
      </c>
      <c r="M417" s="509" t="s">
        <v>169</v>
      </c>
      <c r="N417" s="536"/>
      <c r="O417" s="509"/>
      <c r="P417" s="509"/>
      <c r="Q417" s="509"/>
      <c r="R417" s="509"/>
      <c r="S417" s="509"/>
      <c r="T417" s="509"/>
      <c r="U417" s="509"/>
      <c r="V417" s="509"/>
      <c r="W417" s="509"/>
      <c r="X417" s="509"/>
      <c r="Y417" s="509"/>
      <c r="Z417" s="509"/>
      <c r="AA417" s="509"/>
      <c r="AB417" s="509"/>
      <c r="AC417" s="509"/>
      <c r="AD417" s="509"/>
      <c r="AE417" s="509"/>
      <c r="AF417" s="512"/>
    </row>
    <row r="418" spans="1:33" ht="18.75" customHeight="1" x14ac:dyDescent="0.15">
      <c r="A418" s="501"/>
      <c r="B418" s="518"/>
      <c r="C418" s="654"/>
      <c r="F418" s="502"/>
      <c r="G418" s="629"/>
      <c r="H418" s="662" t="s">
        <v>267</v>
      </c>
      <c r="I418" s="593" t="s">
        <v>187</v>
      </c>
      <c r="J418" s="509" t="s">
        <v>158</v>
      </c>
      <c r="K418" s="509"/>
      <c r="L418" s="595" t="s">
        <v>187</v>
      </c>
      <c r="M418" s="509" t="s">
        <v>159</v>
      </c>
      <c r="N418" s="509"/>
      <c r="O418" s="595" t="s">
        <v>187</v>
      </c>
      <c r="P418" s="509" t="s">
        <v>160</v>
      </c>
      <c r="Q418" s="536"/>
      <c r="R418" s="595" t="s">
        <v>187</v>
      </c>
      <c r="S418" s="509" t="s">
        <v>161</v>
      </c>
      <c r="T418" s="536"/>
      <c r="U418" s="509"/>
      <c r="V418" s="509"/>
      <c r="W418" s="509"/>
      <c r="X418" s="509"/>
      <c r="Y418" s="509"/>
      <c r="Z418" s="509"/>
      <c r="AA418" s="509"/>
      <c r="AB418" s="509"/>
      <c r="AC418" s="509"/>
      <c r="AD418" s="509"/>
      <c r="AE418" s="509"/>
      <c r="AF418" s="512"/>
    </row>
    <row r="419" spans="1:33" ht="18.75" customHeight="1" x14ac:dyDescent="0.15">
      <c r="A419" s="501"/>
      <c r="B419" s="518"/>
      <c r="C419" s="654"/>
      <c r="F419" s="502"/>
      <c r="G419" s="629"/>
      <c r="H419" s="662" t="s">
        <v>318</v>
      </c>
      <c r="I419" s="593" t="s">
        <v>187</v>
      </c>
      <c r="J419" s="509" t="s">
        <v>158</v>
      </c>
      <c r="K419" s="594"/>
      <c r="L419" s="595" t="s">
        <v>187</v>
      </c>
      <c r="M419" s="509" t="s">
        <v>169</v>
      </c>
      <c r="N419" s="536"/>
      <c r="O419" s="509"/>
      <c r="P419" s="509"/>
      <c r="Q419" s="509"/>
      <c r="R419" s="509"/>
      <c r="S419" s="509"/>
      <c r="T419" s="509"/>
      <c r="U419" s="509"/>
      <c r="V419" s="509"/>
      <c r="W419" s="509"/>
      <c r="X419" s="509"/>
      <c r="Y419" s="509"/>
      <c r="Z419" s="509"/>
      <c r="AA419" s="509"/>
      <c r="AB419" s="509"/>
      <c r="AC419" s="509"/>
      <c r="AD419" s="509"/>
      <c r="AE419" s="509"/>
      <c r="AF419" s="512"/>
    </row>
    <row r="420" spans="1:33" ht="18.75" customHeight="1" x14ac:dyDescent="0.15">
      <c r="A420" s="498"/>
      <c r="B420" s="499"/>
      <c r="C420" s="553"/>
      <c r="D420" s="542"/>
      <c r="E420" s="490"/>
      <c r="F420" s="502"/>
      <c r="G420" s="629"/>
      <c r="H420" s="662" t="s">
        <v>269</v>
      </c>
      <c r="I420" s="593" t="s">
        <v>187</v>
      </c>
      <c r="J420" s="509" t="s">
        <v>158</v>
      </c>
      <c r="K420" s="594"/>
      <c r="L420" s="595" t="s">
        <v>187</v>
      </c>
      <c r="M420" s="509" t="s">
        <v>169</v>
      </c>
      <c r="N420" s="536"/>
      <c r="O420" s="509"/>
      <c r="P420" s="509"/>
      <c r="Q420" s="509"/>
      <c r="R420" s="509"/>
      <c r="S420" s="509"/>
      <c r="T420" s="509"/>
      <c r="U420" s="509"/>
      <c r="V420" s="509"/>
      <c r="W420" s="509"/>
      <c r="X420" s="509"/>
      <c r="Y420" s="509"/>
      <c r="Z420" s="509"/>
      <c r="AA420" s="509"/>
      <c r="AB420" s="509"/>
      <c r="AC420" s="509"/>
      <c r="AD420" s="509"/>
      <c r="AE420" s="509"/>
      <c r="AF420" s="512"/>
    </row>
    <row r="421" spans="1:33" ht="18.75" customHeight="1" x14ac:dyDescent="0.15">
      <c r="A421" s="498"/>
      <c r="B421" s="499"/>
      <c r="C421" s="553"/>
      <c r="D421" s="502"/>
      <c r="E421" s="490"/>
      <c r="F421" s="502"/>
      <c r="G421" s="629"/>
      <c r="H421" s="560" t="s">
        <v>237</v>
      </c>
      <c r="I421" s="593" t="s">
        <v>187</v>
      </c>
      <c r="J421" s="509" t="s">
        <v>158</v>
      </c>
      <c r="K421" s="594"/>
      <c r="L421" s="595" t="s">
        <v>187</v>
      </c>
      <c r="M421" s="509" t="s">
        <v>170</v>
      </c>
      <c r="N421" s="509"/>
      <c r="O421" s="605" t="s">
        <v>187</v>
      </c>
      <c r="P421" s="513" t="s">
        <v>171</v>
      </c>
      <c r="Q421" s="509"/>
      <c r="R421" s="509"/>
      <c r="S421" s="594"/>
      <c r="T421" s="509"/>
      <c r="U421" s="594"/>
      <c r="V421" s="594"/>
      <c r="W421" s="594"/>
      <c r="X421" s="594"/>
      <c r="Y421" s="509"/>
      <c r="Z421" s="509"/>
      <c r="AA421" s="509"/>
      <c r="AB421" s="509"/>
      <c r="AC421" s="509"/>
      <c r="AD421" s="509"/>
      <c r="AE421" s="509"/>
      <c r="AF421" s="512"/>
    </row>
    <row r="422" spans="1:33" ht="18.75" customHeight="1" x14ac:dyDescent="0.15">
      <c r="A422" s="520"/>
      <c r="B422" s="521"/>
      <c r="C422" s="638"/>
      <c r="D422" s="525"/>
      <c r="E422" s="524"/>
      <c r="F422" s="525"/>
      <c r="G422" s="627"/>
      <c r="H422" s="667" t="s">
        <v>128</v>
      </c>
      <c r="I422" s="593" t="s">
        <v>187</v>
      </c>
      <c r="J422" s="509" t="s">
        <v>158</v>
      </c>
      <c r="K422" s="594"/>
      <c r="L422" s="595" t="s">
        <v>187</v>
      </c>
      <c r="M422" s="509" t="s">
        <v>169</v>
      </c>
      <c r="N422" s="536"/>
      <c r="O422" s="548"/>
      <c r="P422" s="548"/>
      <c r="Q422" s="548"/>
      <c r="R422" s="548"/>
      <c r="S422" s="548"/>
      <c r="T422" s="548"/>
      <c r="U422" s="548"/>
      <c r="V422" s="548"/>
      <c r="W422" s="548"/>
      <c r="X422" s="548"/>
      <c r="Y422" s="548"/>
      <c r="Z422" s="548"/>
      <c r="AA422" s="548"/>
      <c r="AB422" s="548"/>
      <c r="AC422" s="548"/>
      <c r="AD422" s="548"/>
      <c r="AE422" s="548"/>
      <c r="AF422" s="580"/>
    </row>
    <row r="423" spans="1:33" ht="18.75" customHeight="1" x14ac:dyDescent="0.15">
      <c r="A423" s="491"/>
      <c r="B423" s="492"/>
      <c r="C423" s="549"/>
      <c r="D423" s="494"/>
      <c r="E423" s="543"/>
      <c r="F423" s="495"/>
      <c r="G423" s="587"/>
      <c r="H423" s="668" t="s">
        <v>119</v>
      </c>
      <c r="I423" s="612" t="s">
        <v>187</v>
      </c>
      <c r="J423" s="532" t="s">
        <v>158</v>
      </c>
      <c r="K423" s="532"/>
      <c r="L423" s="533"/>
      <c r="M423" s="614" t="s">
        <v>187</v>
      </c>
      <c r="N423" s="532" t="s">
        <v>173</v>
      </c>
      <c r="O423" s="532"/>
      <c r="P423" s="533"/>
      <c r="Q423" s="614" t="s">
        <v>187</v>
      </c>
      <c r="R423" s="551" t="s">
        <v>174</v>
      </c>
      <c r="S423" s="551"/>
      <c r="T423" s="551"/>
      <c r="U423" s="551"/>
      <c r="V423" s="532"/>
      <c r="W423" s="532"/>
      <c r="X423" s="532"/>
      <c r="Y423" s="532"/>
      <c r="Z423" s="532"/>
      <c r="AA423" s="532"/>
      <c r="AB423" s="532"/>
      <c r="AC423" s="532"/>
      <c r="AD423" s="532"/>
      <c r="AE423" s="532"/>
      <c r="AF423" s="577"/>
    </row>
    <row r="424" spans="1:33" ht="19.5" customHeight="1" x14ac:dyDescent="0.15">
      <c r="A424" s="584" t="s">
        <v>187</v>
      </c>
      <c r="B424" s="499">
        <v>68</v>
      </c>
      <c r="C424" s="553" t="s">
        <v>270</v>
      </c>
      <c r="D424" s="584" t="s">
        <v>187</v>
      </c>
      <c r="E424" s="490" t="s">
        <v>317</v>
      </c>
      <c r="F424" s="502"/>
      <c r="G424" s="503"/>
      <c r="H424" s="508" t="s">
        <v>121</v>
      </c>
      <c r="I424" s="593" t="s">
        <v>187</v>
      </c>
      <c r="J424" s="509" t="s">
        <v>188</v>
      </c>
      <c r="K424" s="594"/>
      <c r="L424" s="510"/>
      <c r="M424" s="595" t="s">
        <v>187</v>
      </c>
      <c r="N424" s="509" t="s">
        <v>195</v>
      </c>
      <c r="O424" s="595"/>
      <c r="P424" s="509"/>
      <c r="Q424" s="596"/>
      <c r="R424" s="596"/>
      <c r="S424" s="596"/>
      <c r="T424" s="596"/>
      <c r="U424" s="596"/>
      <c r="V424" s="596"/>
      <c r="W424" s="596"/>
      <c r="X424" s="596"/>
      <c r="Y424" s="596"/>
      <c r="Z424" s="596"/>
      <c r="AA424" s="596"/>
      <c r="AB424" s="596"/>
      <c r="AC424" s="596"/>
      <c r="AD424" s="596"/>
      <c r="AE424" s="596"/>
      <c r="AF424" s="576"/>
    </row>
    <row r="425" spans="1:33" ht="18.75" customHeight="1" x14ac:dyDescent="0.15">
      <c r="A425" s="498"/>
      <c r="B425" s="499"/>
      <c r="C425" s="553" t="s">
        <v>271</v>
      </c>
      <c r="D425" s="584" t="s">
        <v>187</v>
      </c>
      <c r="E425" s="490" t="s">
        <v>264</v>
      </c>
      <c r="F425" s="502"/>
      <c r="G425" s="629"/>
      <c r="H425" s="508" t="s">
        <v>194</v>
      </c>
      <c r="I425" s="593" t="s">
        <v>187</v>
      </c>
      <c r="J425" s="509" t="s">
        <v>188</v>
      </c>
      <c r="K425" s="594"/>
      <c r="L425" s="510"/>
      <c r="M425" s="595" t="s">
        <v>187</v>
      </c>
      <c r="N425" s="509" t="s">
        <v>195</v>
      </c>
      <c r="O425" s="595"/>
      <c r="P425" s="509"/>
      <c r="Q425" s="596"/>
      <c r="R425" s="596"/>
      <c r="S425" s="596"/>
      <c r="T425" s="596"/>
      <c r="U425" s="596"/>
      <c r="V425" s="596"/>
      <c r="W425" s="596"/>
      <c r="X425" s="596"/>
      <c r="Y425" s="596"/>
      <c r="Z425" s="596"/>
      <c r="AA425" s="596"/>
      <c r="AB425" s="596"/>
      <c r="AC425" s="596"/>
      <c r="AD425" s="596"/>
      <c r="AE425" s="596"/>
      <c r="AF425" s="576"/>
    </row>
    <row r="426" spans="1:33" ht="18.75" customHeight="1" x14ac:dyDescent="0.15">
      <c r="A426" s="501"/>
      <c r="B426" s="518"/>
      <c r="C426" s="518"/>
      <c r="D426" s="502"/>
      <c r="E426" s="490" t="s">
        <v>266</v>
      </c>
      <c r="F426" s="502"/>
      <c r="G426" s="629"/>
      <c r="H426" s="508" t="s">
        <v>203</v>
      </c>
      <c r="I426" s="593" t="s">
        <v>187</v>
      </c>
      <c r="J426" s="509" t="s">
        <v>188</v>
      </c>
      <c r="K426" s="594"/>
      <c r="L426" s="510"/>
      <c r="M426" s="595" t="s">
        <v>187</v>
      </c>
      <c r="N426" s="509" t="s">
        <v>195</v>
      </c>
      <c r="O426" s="595"/>
      <c r="P426" s="509"/>
      <c r="Q426" s="596"/>
      <c r="R426" s="596"/>
      <c r="S426" s="596"/>
      <c r="T426" s="596"/>
      <c r="U426" s="596"/>
      <c r="V426" s="596"/>
      <c r="W426" s="596"/>
      <c r="X426" s="596"/>
      <c r="Y426" s="596"/>
      <c r="Z426" s="596"/>
      <c r="AA426" s="596"/>
      <c r="AB426" s="596"/>
      <c r="AC426" s="596"/>
      <c r="AD426" s="596"/>
      <c r="AE426" s="596"/>
      <c r="AF426" s="576"/>
    </row>
    <row r="427" spans="1:33" ht="18.75" customHeight="1" x14ac:dyDescent="0.15">
      <c r="A427" s="501"/>
      <c r="B427" s="518"/>
      <c r="C427" s="518"/>
      <c r="D427" s="502"/>
      <c r="E427" s="490"/>
      <c r="F427" s="502"/>
      <c r="G427" s="629"/>
      <c r="H427" s="780" t="s">
        <v>136</v>
      </c>
      <c r="I427" s="763" t="s">
        <v>187</v>
      </c>
      <c r="J427" s="736" t="s">
        <v>163</v>
      </c>
      <c r="K427" s="736"/>
      <c r="L427" s="736"/>
      <c r="M427" s="763" t="s">
        <v>187</v>
      </c>
      <c r="N427" s="736" t="s">
        <v>164</v>
      </c>
      <c r="O427" s="736"/>
      <c r="P427" s="736"/>
      <c r="Q427" s="606"/>
      <c r="R427" s="606"/>
      <c r="S427" s="606"/>
      <c r="T427" s="606"/>
      <c r="U427" s="606"/>
      <c r="V427" s="606"/>
      <c r="W427" s="606"/>
      <c r="X427" s="606"/>
      <c r="Y427" s="606"/>
      <c r="Z427" s="606"/>
      <c r="AA427" s="606"/>
      <c r="AB427" s="606"/>
      <c r="AC427" s="606"/>
      <c r="AD427" s="606"/>
      <c r="AE427" s="606"/>
      <c r="AF427" s="607"/>
    </row>
    <row r="428" spans="1:33" ht="18.75" customHeight="1" x14ac:dyDescent="0.15">
      <c r="A428" s="501"/>
      <c r="B428" s="518"/>
      <c r="C428" s="654"/>
      <c r="E428" s="518"/>
      <c r="F428" s="502"/>
      <c r="G428" s="629"/>
      <c r="H428" s="782"/>
      <c r="I428" s="764"/>
      <c r="J428" s="737"/>
      <c r="K428" s="737"/>
      <c r="L428" s="737"/>
      <c r="M428" s="764"/>
      <c r="N428" s="737"/>
      <c r="O428" s="737"/>
      <c r="P428" s="737"/>
      <c r="Q428" s="591"/>
      <c r="R428" s="591"/>
      <c r="S428" s="591"/>
      <c r="T428" s="591"/>
      <c r="U428" s="591"/>
      <c r="V428" s="591"/>
      <c r="W428" s="591"/>
      <c r="X428" s="591"/>
      <c r="Y428" s="591"/>
      <c r="Z428" s="591"/>
      <c r="AA428" s="591"/>
      <c r="AB428" s="591"/>
      <c r="AC428" s="591"/>
      <c r="AD428" s="591"/>
      <c r="AE428" s="591"/>
      <c r="AF428" s="592"/>
    </row>
    <row r="429" spans="1:33" ht="18.75" customHeight="1" x14ac:dyDescent="0.15">
      <c r="A429" s="491"/>
      <c r="B429" s="492"/>
      <c r="C429" s="549"/>
      <c r="D429" s="495"/>
      <c r="E429" s="487"/>
      <c r="F429" s="495"/>
      <c r="G429" s="587"/>
      <c r="H429" s="668" t="s">
        <v>261</v>
      </c>
      <c r="I429" s="612" t="s">
        <v>187</v>
      </c>
      <c r="J429" s="532" t="s">
        <v>158</v>
      </c>
      <c r="K429" s="532"/>
      <c r="L429" s="533"/>
      <c r="M429" s="614" t="s">
        <v>187</v>
      </c>
      <c r="N429" s="532" t="s">
        <v>173</v>
      </c>
      <c r="O429" s="532"/>
      <c r="P429" s="533"/>
      <c r="Q429" s="614" t="s">
        <v>187</v>
      </c>
      <c r="R429" s="551" t="s">
        <v>174</v>
      </c>
      <c r="S429" s="551"/>
      <c r="T429" s="551"/>
      <c r="U429" s="551"/>
      <c r="V429" s="532"/>
      <c r="W429" s="532"/>
      <c r="X429" s="532"/>
      <c r="Y429" s="532"/>
      <c r="Z429" s="532"/>
      <c r="AA429" s="532"/>
      <c r="AB429" s="532"/>
      <c r="AC429" s="532"/>
      <c r="AD429" s="532"/>
      <c r="AE429" s="532"/>
      <c r="AF429" s="577"/>
      <c r="AG429" s="635"/>
    </row>
    <row r="430" spans="1:33" ht="19.5" customHeight="1" x14ac:dyDescent="0.15">
      <c r="A430" s="498"/>
      <c r="B430" s="499"/>
      <c r="C430" s="500"/>
      <c r="D430" s="501"/>
      <c r="E430" s="490"/>
      <c r="F430" s="502"/>
      <c r="G430" s="503"/>
      <c r="H430" s="508" t="s">
        <v>121</v>
      </c>
      <c r="I430" s="593" t="s">
        <v>187</v>
      </c>
      <c r="J430" s="509" t="s">
        <v>188</v>
      </c>
      <c r="K430" s="594"/>
      <c r="L430" s="510"/>
      <c r="M430" s="595" t="s">
        <v>187</v>
      </c>
      <c r="N430" s="509" t="s">
        <v>195</v>
      </c>
      <c r="O430" s="595"/>
      <c r="P430" s="509"/>
      <c r="Q430" s="596"/>
      <c r="R430" s="596"/>
      <c r="S430" s="596"/>
      <c r="T430" s="596"/>
      <c r="U430" s="596"/>
      <c r="V430" s="596"/>
      <c r="W430" s="596"/>
      <c r="X430" s="596"/>
      <c r="Y430" s="596"/>
      <c r="Z430" s="596"/>
      <c r="AA430" s="596"/>
      <c r="AB430" s="596"/>
      <c r="AC430" s="596"/>
      <c r="AD430" s="596"/>
      <c r="AE430" s="596"/>
      <c r="AF430" s="576"/>
    </row>
    <row r="431" spans="1:33" ht="19.5" customHeight="1" x14ac:dyDescent="0.15">
      <c r="A431" s="498"/>
      <c r="B431" s="499"/>
      <c r="C431" s="500"/>
      <c r="D431" s="501"/>
      <c r="E431" s="490"/>
      <c r="F431" s="502"/>
      <c r="G431" s="503"/>
      <c r="H431" s="508" t="s">
        <v>194</v>
      </c>
      <c r="I431" s="593" t="s">
        <v>187</v>
      </c>
      <c r="J431" s="509" t="s">
        <v>188</v>
      </c>
      <c r="K431" s="594"/>
      <c r="L431" s="510"/>
      <c r="M431" s="595" t="s">
        <v>187</v>
      </c>
      <c r="N431" s="509" t="s">
        <v>195</v>
      </c>
      <c r="O431" s="595"/>
      <c r="P431" s="509"/>
      <c r="Q431" s="596"/>
      <c r="R431" s="596"/>
      <c r="S431" s="596"/>
      <c r="T431" s="596"/>
      <c r="U431" s="596"/>
      <c r="V431" s="596"/>
      <c r="W431" s="596"/>
      <c r="X431" s="596"/>
      <c r="Y431" s="596"/>
      <c r="Z431" s="596"/>
      <c r="AA431" s="596"/>
      <c r="AB431" s="596"/>
      <c r="AC431" s="596"/>
      <c r="AD431" s="596"/>
      <c r="AE431" s="596"/>
      <c r="AF431" s="576"/>
    </row>
    <row r="432" spans="1:33" ht="19.5" customHeight="1" x14ac:dyDescent="0.15">
      <c r="A432" s="498"/>
      <c r="B432" s="499"/>
      <c r="C432" s="500"/>
      <c r="D432" s="501"/>
      <c r="E432" s="490"/>
      <c r="F432" s="502"/>
      <c r="G432" s="503"/>
      <c r="H432" s="508" t="s">
        <v>203</v>
      </c>
      <c r="I432" s="593" t="s">
        <v>187</v>
      </c>
      <c r="J432" s="509" t="s">
        <v>188</v>
      </c>
      <c r="K432" s="594"/>
      <c r="L432" s="510"/>
      <c r="M432" s="595" t="s">
        <v>187</v>
      </c>
      <c r="N432" s="509" t="s">
        <v>195</v>
      </c>
      <c r="O432" s="595"/>
      <c r="P432" s="509"/>
      <c r="Q432" s="596"/>
      <c r="R432" s="596"/>
      <c r="S432" s="596"/>
      <c r="T432" s="596"/>
      <c r="U432" s="596"/>
      <c r="V432" s="596"/>
      <c r="W432" s="596"/>
      <c r="X432" s="596"/>
      <c r="Y432" s="596"/>
      <c r="Z432" s="596"/>
      <c r="AA432" s="596"/>
      <c r="AB432" s="596"/>
      <c r="AC432" s="596"/>
      <c r="AD432" s="596"/>
      <c r="AE432" s="596"/>
      <c r="AF432" s="576"/>
    </row>
    <row r="433" spans="1:33" ht="18.75" customHeight="1" x14ac:dyDescent="0.15">
      <c r="A433" s="498"/>
      <c r="B433" s="499"/>
      <c r="C433" s="553"/>
      <c r="D433" s="502"/>
      <c r="E433" s="490"/>
      <c r="F433" s="502"/>
      <c r="G433" s="629"/>
      <c r="H433" s="662" t="s">
        <v>300</v>
      </c>
      <c r="I433" s="593" t="s">
        <v>187</v>
      </c>
      <c r="J433" s="509" t="s">
        <v>158</v>
      </c>
      <c r="K433" s="594"/>
      <c r="L433" s="595" t="s">
        <v>187</v>
      </c>
      <c r="M433" s="509" t="s">
        <v>169</v>
      </c>
      <c r="N433" s="536"/>
      <c r="O433" s="509"/>
      <c r="P433" s="509"/>
      <c r="Q433" s="509"/>
      <c r="R433" s="509"/>
      <c r="S433" s="509"/>
      <c r="T433" s="509"/>
      <c r="U433" s="509"/>
      <c r="V433" s="509"/>
      <c r="W433" s="509"/>
      <c r="X433" s="509"/>
      <c r="Y433" s="509"/>
      <c r="Z433" s="509"/>
      <c r="AA433" s="509"/>
      <c r="AB433" s="509"/>
      <c r="AC433" s="509"/>
      <c r="AD433" s="509"/>
      <c r="AE433" s="509"/>
      <c r="AF433" s="512"/>
    </row>
    <row r="434" spans="1:33" ht="18.75" customHeight="1" x14ac:dyDescent="0.15">
      <c r="A434" s="498"/>
      <c r="B434" s="499"/>
      <c r="C434" s="553"/>
      <c r="D434" s="502"/>
      <c r="E434" s="490"/>
      <c r="F434" s="502"/>
      <c r="G434" s="629"/>
      <c r="H434" s="662" t="s">
        <v>301</v>
      </c>
      <c r="I434" s="593" t="s">
        <v>187</v>
      </c>
      <c r="J434" s="509" t="s">
        <v>180</v>
      </c>
      <c r="K434" s="594"/>
      <c r="L434" s="510"/>
      <c r="M434" s="595" t="s">
        <v>187</v>
      </c>
      <c r="N434" s="509" t="s">
        <v>184</v>
      </c>
      <c r="O434" s="596"/>
      <c r="P434" s="596"/>
      <c r="Q434" s="596"/>
      <c r="R434" s="509"/>
      <c r="S434" s="509"/>
      <c r="T434" s="509"/>
      <c r="U434" s="509"/>
      <c r="V434" s="509"/>
      <c r="W434" s="509"/>
      <c r="X434" s="509"/>
      <c r="Y434" s="509"/>
      <c r="Z434" s="509"/>
      <c r="AA434" s="509"/>
      <c r="AB434" s="509"/>
      <c r="AC434" s="509"/>
      <c r="AD434" s="509"/>
      <c r="AE434" s="509"/>
      <c r="AF434" s="512"/>
    </row>
    <row r="435" spans="1:33" ht="18.75" customHeight="1" x14ac:dyDescent="0.15">
      <c r="A435" s="498"/>
      <c r="B435" s="499"/>
      <c r="C435" s="553"/>
      <c r="D435" s="502"/>
      <c r="E435" s="490"/>
      <c r="F435" s="502"/>
      <c r="G435" s="629"/>
      <c r="H435" s="555" t="s">
        <v>127</v>
      </c>
      <c r="I435" s="593" t="s">
        <v>187</v>
      </c>
      <c r="J435" s="509" t="s">
        <v>158</v>
      </c>
      <c r="K435" s="594"/>
      <c r="L435" s="595" t="s">
        <v>187</v>
      </c>
      <c r="M435" s="509" t="s">
        <v>169</v>
      </c>
      <c r="N435" s="536"/>
      <c r="O435" s="509"/>
      <c r="P435" s="509"/>
      <c r="Q435" s="509"/>
      <c r="R435" s="509"/>
      <c r="S435" s="509"/>
      <c r="T435" s="509"/>
      <c r="U435" s="509"/>
      <c r="V435" s="509"/>
      <c r="W435" s="509"/>
      <c r="X435" s="509"/>
      <c r="Y435" s="509"/>
      <c r="Z435" s="509"/>
      <c r="AA435" s="509"/>
      <c r="AB435" s="509"/>
      <c r="AC435" s="509"/>
      <c r="AD435" s="509"/>
      <c r="AE435" s="509"/>
      <c r="AF435" s="512"/>
      <c r="AG435" s="635"/>
    </row>
    <row r="436" spans="1:33" ht="18.75" customHeight="1" x14ac:dyDescent="0.15">
      <c r="A436" s="498"/>
      <c r="B436" s="499"/>
      <c r="C436" s="553"/>
      <c r="D436" s="502"/>
      <c r="E436" s="490"/>
      <c r="F436" s="502"/>
      <c r="G436" s="629"/>
      <c r="H436" s="780" t="s">
        <v>136</v>
      </c>
      <c r="I436" s="763" t="s">
        <v>187</v>
      </c>
      <c r="J436" s="736" t="s">
        <v>163</v>
      </c>
      <c r="K436" s="736"/>
      <c r="L436" s="736"/>
      <c r="M436" s="763" t="s">
        <v>187</v>
      </c>
      <c r="N436" s="736" t="s">
        <v>164</v>
      </c>
      <c r="O436" s="736"/>
      <c r="P436" s="736"/>
      <c r="Q436" s="606"/>
      <c r="R436" s="606"/>
      <c r="S436" s="606"/>
      <c r="T436" s="606"/>
      <c r="U436" s="606"/>
      <c r="V436" s="606"/>
      <c r="W436" s="606"/>
      <c r="X436" s="606"/>
      <c r="Y436" s="606"/>
      <c r="Z436" s="606"/>
      <c r="AA436" s="606"/>
      <c r="AB436" s="606"/>
      <c r="AC436" s="606"/>
      <c r="AD436" s="606"/>
      <c r="AE436" s="606"/>
      <c r="AF436" s="607"/>
      <c r="AG436" s="635"/>
    </row>
    <row r="437" spans="1:33" ht="18.75" customHeight="1" x14ac:dyDescent="0.15">
      <c r="A437" s="498"/>
      <c r="B437" s="499"/>
      <c r="C437" s="553"/>
      <c r="D437" s="502"/>
      <c r="E437" s="490"/>
      <c r="F437" s="502"/>
      <c r="G437" s="629"/>
      <c r="H437" s="781"/>
      <c r="I437" s="764"/>
      <c r="J437" s="737"/>
      <c r="K437" s="737"/>
      <c r="L437" s="737"/>
      <c r="M437" s="764"/>
      <c r="N437" s="737"/>
      <c r="O437" s="737"/>
      <c r="P437" s="737"/>
      <c r="Q437" s="591"/>
      <c r="R437" s="591"/>
      <c r="S437" s="591"/>
      <c r="T437" s="591"/>
      <c r="U437" s="591"/>
      <c r="V437" s="591"/>
      <c r="W437" s="591"/>
      <c r="X437" s="591"/>
      <c r="Y437" s="591"/>
      <c r="Z437" s="591"/>
      <c r="AA437" s="591"/>
      <c r="AB437" s="591"/>
      <c r="AC437" s="591"/>
      <c r="AD437" s="591"/>
      <c r="AE437" s="591"/>
      <c r="AF437" s="592"/>
      <c r="AG437" s="635"/>
    </row>
    <row r="438" spans="1:33" ht="18.75" customHeight="1" x14ac:dyDescent="0.15">
      <c r="A438" s="498"/>
      <c r="B438" s="499"/>
      <c r="C438" s="553" t="s">
        <v>302</v>
      </c>
      <c r="D438" s="584" t="s">
        <v>187</v>
      </c>
      <c r="E438" s="490" t="s">
        <v>303</v>
      </c>
      <c r="F438" s="502"/>
      <c r="G438" s="629"/>
      <c r="H438" s="534" t="s">
        <v>103</v>
      </c>
      <c r="I438" s="604" t="s">
        <v>187</v>
      </c>
      <c r="J438" s="509" t="s">
        <v>158</v>
      </c>
      <c r="K438" s="509"/>
      <c r="L438" s="595" t="s">
        <v>187</v>
      </c>
      <c r="M438" s="509" t="s">
        <v>159</v>
      </c>
      <c r="N438" s="509"/>
      <c r="O438" s="605" t="s">
        <v>187</v>
      </c>
      <c r="P438" s="509" t="s">
        <v>160</v>
      </c>
      <c r="Q438" s="536"/>
      <c r="R438" s="605"/>
      <c r="S438" s="509"/>
      <c r="T438" s="536"/>
      <c r="U438" s="605"/>
      <c r="V438" s="509"/>
      <c r="W438" s="536"/>
      <c r="X438" s="591"/>
      <c r="Y438" s="596"/>
      <c r="Z438" s="596"/>
      <c r="AA438" s="596"/>
      <c r="AB438" s="596"/>
      <c r="AC438" s="596"/>
      <c r="AD438" s="596"/>
      <c r="AE438" s="596"/>
      <c r="AF438" s="597"/>
      <c r="AG438" s="635"/>
    </row>
    <row r="439" spans="1:33" ht="18.75" customHeight="1" x14ac:dyDescent="0.15">
      <c r="A439" s="584" t="s">
        <v>187</v>
      </c>
      <c r="B439" s="499">
        <v>77</v>
      </c>
      <c r="C439" s="553" t="s">
        <v>304</v>
      </c>
      <c r="D439" s="584" t="s">
        <v>187</v>
      </c>
      <c r="E439" s="490" t="s">
        <v>305</v>
      </c>
      <c r="F439" s="502"/>
      <c r="G439" s="629"/>
      <c r="H439" s="662" t="s">
        <v>221</v>
      </c>
      <c r="I439" s="593" t="s">
        <v>187</v>
      </c>
      <c r="J439" s="509" t="s">
        <v>158</v>
      </c>
      <c r="K439" s="594"/>
      <c r="L439" s="595" t="s">
        <v>187</v>
      </c>
      <c r="M439" s="509" t="s">
        <v>169</v>
      </c>
      <c r="N439" s="536"/>
      <c r="O439" s="509"/>
      <c r="P439" s="509"/>
      <c r="Q439" s="509"/>
      <c r="R439" s="509"/>
      <c r="S439" s="509"/>
      <c r="T439" s="509"/>
      <c r="U439" s="509"/>
      <c r="V439" s="509"/>
      <c r="W439" s="509"/>
      <c r="X439" s="509"/>
      <c r="Y439" s="509"/>
      <c r="Z439" s="509"/>
      <c r="AA439" s="509"/>
      <c r="AB439" s="509"/>
      <c r="AC439" s="509"/>
      <c r="AD439" s="509"/>
      <c r="AE439" s="509"/>
      <c r="AF439" s="512"/>
    </row>
    <row r="440" spans="1:33" ht="18.75" customHeight="1" x14ac:dyDescent="0.15">
      <c r="A440" s="498"/>
      <c r="B440" s="499"/>
      <c r="C440" s="553" t="s">
        <v>306</v>
      </c>
      <c r="D440" s="502"/>
      <c r="E440" s="490" t="s">
        <v>266</v>
      </c>
      <c r="F440" s="502"/>
      <c r="G440" s="629"/>
      <c r="H440" s="488" t="s">
        <v>147</v>
      </c>
      <c r="I440" s="593" t="s">
        <v>187</v>
      </c>
      <c r="J440" s="509" t="s">
        <v>158</v>
      </c>
      <c r="K440" s="594"/>
      <c r="L440" s="595" t="s">
        <v>187</v>
      </c>
      <c r="M440" s="509" t="s">
        <v>169</v>
      </c>
      <c r="N440" s="536"/>
      <c r="O440" s="509"/>
      <c r="P440" s="509"/>
      <c r="Q440" s="509"/>
      <c r="R440" s="509"/>
      <c r="S440" s="509"/>
      <c r="T440" s="509"/>
      <c r="U440" s="509"/>
      <c r="V440" s="509"/>
      <c r="W440" s="509"/>
      <c r="X440" s="509"/>
      <c r="Y440" s="509"/>
      <c r="Z440" s="509"/>
      <c r="AA440" s="509"/>
      <c r="AB440" s="509"/>
      <c r="AC440" s="509"/>
      <c r="AD440" s="509"/>
      <c r="AE440" s="509"/>
      <c r="AF440" s="512"/>
    </row>
    <row r="441" spans="1:33" ht="18.75" customHeight="1" x14ac:dyDescent="0.15">
      <c r="A441" s="498"/>
      <c r="B441" s="499"/>
      <c r="C441" s="553"/>
      <c r="D441" s="502"/>
      <c r="E441" s="490"/>
      <c r="F441" s="502"/>
      <c r="G441" s="629"/>
      <c r="H441" s="560" t="s">
        <v>319</v>
      </c>
      <c r="I441" s="593" t="s">
        <v>187</v>
      </c>
      <c r="J441" s="509" t="s">
        <v>158</v>
      </c>
      <c r="K441" s="594"/>
      <c r="L441" s="595" t="s">
        <v>187</v>
      </c>
      <c r="M441" s="509" t="s">
        <v>169</v>
      </c>
      <c r="N441" s="536"/>
      <c r="O441" s="509"/>
      <c r="P441" s="509"/>
      <c r="Q441" s="509"/>
      <c r="R441" s="509"/>
      <c r="S441" s="509"/>
      <c r="T441" s="509"/>
      <c r="U441" s="509"/>
      <c r="V441" s="509"/>
      <c r="W441" s="509"/>
      <c r="X441" s="509"/>
      <c r="Y441" s="509"/>
      <c r="Z441" s="509"/>
      <c r="AA441" s="509"/>
      <c r="AB441" s="509"/>
      <c r="AC441" s="509"/>
      <c r="AD441" s="509"/>
      <c r="AE441" s="509"/>
      <c r="AF441" s="512"/>
    </row>
    <row r="442" spans="1:33" ht="18.75" customHeight="1" x14ac:dyDescent="0.15">
      <c r="A442" s="501"/>
      <c r="B442" s="518"/>
      <c r="C442" s="654"/>
      <c r="F442" s="502"/>
      <c r="G442" s="629"/>
      <c r="H442" s="662" t="s">
        <v>236</v>
      </c>
      <c r="I442" s="593" t="s">
        <v>187</v>
      </c>
      <c r="J442" s="509" t="s">
        <v>167</v>
      </c>
      <c r="K442" s="594"/>
      <c r="L442" s="536"/>
      <c r="M442" s="595" t="s">
        <v>187</v>
      </c>
      <c r="N442" s="509" t="s">
        <v>168</v>
      </c>
      <c r="O442" s="596"/>
      <c r="P442" s="596"/>
      <c r="Q442" s="596"/>
      <c r="R442" s="509"/>
      <c r="S442" s="509"/>
      <c r="T442" s="509"/>
      <c r="U442" s="509"/>
      <c r="V442" s="509"/>
      <c r="W442" s="509"/>
      <c r="X442" s="509"/>
      <c r="Y442" s="509"/>
      <c r="Z442" s="509"/>
      <c r="AA442" s="509"/>
      <c r="AB442" s="509"/>
      <c r="AC442" s="509"/>
      <c r="AD442" s="509"/>
      <c r="AE442" s="509"/>
      <c r="AF442" s="512"/>
    </row>
    <row r="443" spans="1:33" ht="18.75" customHeight="1" x14ac:dyDescent="0.15">
      <c r="A443" s="498"/>
      <c r="B443" s="499"/>
      <c r="C443" s="500"/>
      <c r="E443" s="490"/>
      <c r="F443" s="502"/>
      <c r="G443" s="503"/>
      <c r="H443" s="511" t="s">
        <v>197</v>
      </c>
      <c r="I443" s="604" t="s">
        <v>187</v>
      </c>
      <c r="J443" s="509" t="s">
        <v>158</v>
      </c>
      <c r="K443" s="594"/>
      <c r="L443" s="595" t="s">
        <v>187</v>
      </c>
      <c r="M443" s="509" t="s">
        <v>169</v>
      </c>
      <c r="N443" s="509"/>
      <c r="O443" s="536"/>
      <c r="P443" s="536"/>
      <c r="Q443" s="536"/>
      <c r="R443" s="536"/>
      <c r="S443" s="536"/>
      <c r="T443" s="536"/>
      <c r="U443" s="536"/>
      <c r="V443" s="536"/>
      <c r="W443" s="536"/>
      <c r="X443" s="536"/>
      <c r="Y443" s="536"/>
      <c r="Z443" s="536"/>
      <c r="AA443" s="536"/>
      <c r="AB443" s="536"/>
      <c r="AC443" s="509"/>
      <c r="AD443" s="509"/>
      <c r="AE443" s="509"/>
      <c r="AF443" s="512"/>
    </row>
    <row r="444" spans="1:33" ht="18.75" customHeight="1" x14ac:dyDescent="0.15">
      <c r="A444" s="498"/>
      <c r="B444" s="499"/>
      <c r="C444" s="553"/>
      <c r="D444" s="542"/>
      <c r="E444" s="490"/>
      <c r="F444" s="502"/>
      <c r="G444" s="629"/>
      <c r="H444" s="662" t="s">
        <v>79</v>
      </c>
      <c r="I444" s="593" t="s">
        <v>187</v>
      </c>
      <c r="J444" s="509" t="s">
        <v>158</v>
      </c>
      <c r="K444" s="594"/>
      <c r="L444" s="595" t="s">
        <v>187</v>
      </c>
      <c r="M444" s="509" t="s">
        <v>169</v>
      </c>
      <c r="N444" s="536"/>
      <c r="O444" s="509"/>
      <c r="P444" s="509"/>
      <c r="Q444" s="509"/>
      <c r="R444" s="509"/>
      <c r="S444" s="509"/>
      <c r="T444" s="509"/>
      <c r="U444" s="509"/>
      <c r="V444" s="509"/>
      <c r="W444" s="509"/>
      <c r="X444" s="509"/>
      <c r="Y444" s="509"/>
      <c r="Z444" s="509"/>
      <c r="AA444" s="509"/>
      <c r="AB444" s="509"/>
      <c r="AC444" s="509"/>
      <c r="AD444" s="509"/>
      <c r="AE444" s="509"/>
      <c r="AF444" s="512"/>
    </row>
    <row r="445" spans="1:33" ht="18.75" customHeight="1" x14ac:dyDescent="0.15">
      <c r="A445" s="498"/>
      <c r="B445" s="499"/>
      <c r="C445" s="500"/>
      <c r="D445" s="501"/>
      <c r="E445" s="490"/>
      <c r="F445" s="502"/>
      <c r="G445" s="503"/>
      <c r="H445" s="511" t="s">
        <v>198</v>
      </c>
      <c r="I445" s="604" t="s">
        <v>187</v>
      </c>
      <c r="J445" s="509" t="s">
        <v>158</v>
      </c>
      <c r="K445" s="594"/>
      <c r="L445" s="595" t="s">
        <v>187</v>
      </c>
      <c r="M445" s="509" t="s">
        <v>169</v>
      </c>
      <c r="N445" s="509"/>
      <c r="O445" s="536"/>
      <c r="P445" s="536"/>
      <c r="Q445" s="536"/>
      <c r="R445" s="536"/>
      <c r="S445" s="536"/>
      <c r="T445" s="536"/>
      <c r="U445" s="536"/>
      <c r="V445" s="536"/>
      <c r="W445" s="536"/>
      <c r="X445" s="536"/>
      <c r="Y445" s="536"/>
      <c r="Z445" s="536"/>
      <c r="AA445" s="536"/>
      <c r="AB445" s="536"/>
      <c r="AC445" s="509"/>
      <c r="AD445" s="509"/>
      <c r="AE445" s="509"/>
      <c r="AF445" s="512"/>
    </row>
    <row r="446" spans="1:33" ht="18.75" customHeight="1" x14ac:dyDescent="0.15">
      <c r="A446" s="498"/>
      <c r="B446" s="499"/>
      <c r="C446" s="553"/>
      <c r="D446" s="502"/>
      <c r="E446" s="490"/>
      <c r="F446" s="502"/>
      <c r="G446" s="629"/>
      <c r="H446" s="662" t="s">
        <v>218</v>
      </c>
      <c r="I446" s="593" t="s">
        <v>187</v>
      </c>
      <c r="J446" s="509" t="s">
        <v>158</v>
      </c>
      <c r="K446" s="509"/>
      <c r="L446" s="595" t="s">
        <v>187</v>
      </c>
      <c r="M446" s="509" t="s">
        <v>170</v>
      </c>
      <c r="N446" s="509"/>
      <c r="O446" s="595" t="s">
        <v>187</v>
      </c>
      <c r="P446" s="509" t="s">
        <v>171</v>
      </c>
      <c r="Q446" s="536"/>
      <c r="R446" s="536"/>
      <c r="S446" s="536"/>
      <c r="T446" s="509"/>
      <c r="U446" s="509"/>
      <c r="V446" s="509"/>
      <c r="W446" s="509"/>
      <c r="X446" s="509"/>
      <c r="Y446" s="509"/>
      <c r="Z446" s="509"/>
      <c r="AA446" s="509"/>
      <c r="AB446" s="509"/>
      <c r="AC446" s="509"/>
      <c r="AD446" s="509"/>
      <c r="AE446" s="509"/>
      <c r="AF446" s="512"/>
    </row>
    <row r="447" spans="1:33" ht="18.75" customHeight="1" x14ac:dyDescent="0.15">
      <c r="A447" s="498"/>
      <c r="B447" s="499"/>
      <c r="C447" s="553"/>
      <c r="D447" s="502"/>
      <c r="E447" s="490"/>
      <c r="F447" s="502"/>
      <c r="G447" s="629"/>
      <c r="H447" s="662" t="s">
        <v>269</v>
      </c>
      <c r="I447" s="593" t="s">
        <v>187</v>
      </c>
      <c r="J447" s="509" t="s">
        <v>158</v>
      </c>
      <c r="K447" s="594"/>
      <c r="L447" s="595" t="s">
        <v>187</v>
      </c>
      <c r="M447" s="509" t="s">
        <v>169</v>
      </c>
      <c r="N447" s="536"/>
      <c r="O447" s="509"/>
      <c r="P447" s="509"/>
      <c r="Q447" s="509"/>
      <c r="R447" s="509"/>
      <c r="S447" s="509"/>
      <c r="T447" s="509"/>
      <c r="U447" s="509"/>
      <c r="V447" s="509"/>
      <c r="W447" s="509"/>
      <c r="X447" s="509"/>
      <c r="Y447" s="509"/>
      <c r="Z447" s="509"/>
      <c r="AA447" s="509"/>
      <c r="AB447" s="509"/>
      <c r="AC447" s="509"/>
      <c r="AD447" s="509"/>
      <c r="AE447" s="509"/>
      <c r="AF447" s="512"/>
    </row>
    <row r="448" spans="1:33" ht="18.75" customHeight="1" x14ac:dyDescent="0.15">
      <c r="A448" s="498"/>
      <c r="B448" s="499"/>
      <c r="C448" s="553"/>
      <c r="D448" s="502"/>
      <c r="E448" s="490"/>
      <c r="F448" s="502"/>
      <c r="G448" s="629"/>
      <c r="H448" s="560" t="s">
        <v>237</v>
      </c>
      <c r="I448" s="593" t="s">
        <v>187</v>
      </c>
      <c r="J448" s="509" t="s">
        <v>158</v>
      </c>
      <c r="K448" s="594"/>
      <c r="L448" s="595" t="s">
        <v>187</v>
      </c>
      <c r="M448" s="509" t="s">
        <v>170</v>
      </c>
      <c r="N448" s="509"/>
      <c r="O448" s="605" t="s">
        <v>187</v>
      </c>
      <c r="P448" s="513" t="s">
        <v>171</v>
      </c>
      <c r="Q448" s="509"/>
      <c r="R448" s="509"/>
      <c r="S448" s="594"/>
      <c r="T448" s="509"/>
      <c r="U448" s="594"/>
      <c r="V448" s="594"/>
      <c r="W448" s="594"/>
      <c r="X448" s="594"/>
      <c r="Y448" s="509"/>
      <c r="Z448" s="509"/>
      <c r="AA448" s="509"/>
      <c r="AB448" s="509"/>
      <c r="AC448" s="509"/>
      <c r="AD448" s="509"/>
      <c r="AE448" s="509"/>
      <c r="AF448" s="512"/>
    </row>
    <row r="449" spans="1:33" ht="18.75" customHeight="1" x14ac:dyDescent="0.15">
      <c r="A449" s="498"/>
      <c r="B449" s="499"/>
      <c r="C449" s="553"/>
      <c r="D449" s="502"/>
      <c r="E449" s="490"/>
      <c r="F449" s="502"/>
      <c r="G449" s="629"/>
      <c r="H449" s="662" t="s">
        <v>320</v>
      </c>
      <c r="I449" s="593" t="s">
        <v>187</v>
      </c>
      <c r="J449" s="509" t="s">
        <v>158</v>
      </c>
      <c r="K449" s="594"/>
      <c r="L449" s="595" t="s">
        <v>187</v>
      </c>
      <c r="M449" s="509" t="s">
        <v>169</v>
      </c>
      <c r="N449" s="536"/>
      <c r="O449" s="509"/>
      <c r="P449" s="509"/>
      <c r="Q449" s="509"/>
      <c r="R449" s="509"/>
      <c r="S449" s="509"/>
      <c r="T449" s="509"/>
      <c r="U449" s="509"/>
      <c r="V449" s="509"/>
      <c r="W449" s="509"/>
      <c r="X449" s="509"/>
      <c r="Y449" s="509"/>
      <c r="Z449" s="509"/>
      <c r="AA449" s="509"/>
      <c r="AB449" s="509"/>
      <c r="AC449" s="509"/>
      <c r="AD449" s="509"/>
      <c r="AE449" s="509"/>
      <c r="AF449" s="512"/>
    </row>
    <row r="450" spans="1:33" ht="18.75" customHeight="1" x14ac:dyDescent="0.15">
      <c r="A450" s="498"/>
      <c r="B450" s="499"/>
      <c r="C450" s="553"/>
      <c r="D450" s="502"/>
      <c r="E450" s="490"/>
      <c r="F450" s="502"/>
      <c r="G450" s="629"/>
      <c r="H450" s="662" t="s">
        <v>129</v>
      </c>
      <c r="I450" s="593" t="s">
        <v>187</v>
      </c>
      <c r="J450" s="509" t="s">
        <v>158</v>
      </c>
      <c r="K450" s="594"/>
      <c r="L450" s="595" t="s">
        <v>187</v>
      </c>
      <c r="M450" s="509" t="s">
        <v>169</v>
      </c>
      <c r="N450" s="536"/>
      <c r="O450" s="509"/>
      <c r="P450" s="509"/>
      <c r="Q450" s="509"/>
      <c r="R450" s="509"/>
      <c r="S450" s="509"/>
      <c r="T450" s="509"/>
      <c r="U450" s="509"/>
      <c r="V450" s="509"/>
      <c r="W450" s="509"/>
      <c r="X450" s="509"/>
      <c r="Y450" s="509"/>
      <c r="Z450" s="509"/>
      <c r="AA450" s="509"/>
      <c r="AB450" s="509"/>
      <c r="AC450" s="509"/>
      <c r="AD450" s="509"/>
      <c r="AE450" s="509"/>
      <c r="AF450" s="512"/>
    </row>
    <row r="451" spans="1:33" ht="18.75" customHeight="1" x14ac:dyDescent="0.15">
      <c r="A451" s="520"/>
      <c r="B451" s="521"/>
      <c r="C451" s="638"/>
      <c r="D451" s="525"/>
      <c r="E451" s="524"/>
      <c r="F451" s="525"/>
      <c r="G451" s="627"/>
      <c r="H451" s="667" t="s">
        <v>128</v>
      </c>
      <c r="I451" s="619" t="s">
        <v>187</v>
      </c>
      <c r="J451" s="548" t="s">
        <v>158</v>
      </c>
      <c r="K451" s="624"/>
      <c r="L451" s="620" t="s">
        <v>187</v>
      </c>
      <c r="M451" s="548" t="s">
        <v>169</v>
      </c>
      <c r="N451" s="665"/>
      <c r="O451" s="548"/>
      <c r="P451" s="548"/>
      <c r="Q451" s="548"/>
      <c r="R451" s="548"/>
      <c r="S451" s="548"/>
      <c r="T451" s="548"/>
      <c r="U451" s="548"/>
      <c r="V451" s="548"/>
      <c r="W451" s="548"/>
      <c r="X451" s="548"/>
      <c r="Y451" s="548"/>
      <c r="Z451" s="548"/>
      <c r="AA451" s="548"/>
      <c r="AB451" s="548"/>
      <c r="AC451" s="548"/>
      <c r="AD451" s="548"/>
      <c r="AE451" s="548"/>
      <c r="AF451" s="580"/>
    </row>
    <row r="452" spans="1:33" ht="18.75" customHeight="1" x14ac:dyDescent="0.15">
      <c r="A452" s="491"/>
      <c r="B452" s="492"/>
      <c r="C452" s="657"/>
      <c r="D452" s="559"/>
      <c r="E452" s="559"/>
      <c r="F452" s="495"/>
      <c r="G452" s="587"/>
      <c r="H452" s="668" t="s">
        <v>80</v>
      </c>
      <c r="I452" s="612" t="s">
        <v>187</v>
      </c>
      <c r="J452" s="532" t="s">
        <v>158</v>
      </c>
      <c r="K452" s="532"/>
      <c r="L452" s="533"/>
      <c r="M452" s="614" t="s">
        <v>187</v>
      </c>
      <c r="N452" s="532" t="s">
        <v>173</v>
      </c>
      <c r="O452" s="532"/>
      <c r="P452" s="533"/>
      <c r="Q452" s="614" t="s">
        <v>187</v>
      </c>
      <c r="R452" s="551" t="s">
        <v>174</v>
      </c>
      <c r="S452" s="551"/>
      <c r="T452" s="551"/>
      <c r="U452" s="551"/>
      <c r="V452" s="532"/>
      <c r="W452" s="532"/>
      <c r="X452" s="532"/>
      <c r="Y452" s="532"/>
      <c r="Z452" s="532"/>
      <c r="AA452" s="532"/>
      <c r="AB452" s="532"/>
      <c r="AC452" s="532"/>
      <c r="AD452" s="532"/>
      <c r="AE452" s="532"/>
      <c r="AF452" s="577"/>
      <c r="AG452" s="635"/>
    </row>
    <row r="453" spans="1:33" ht="19.5" customHeight="1" x14ac:dyDescent="0.15">
      <c r="A453" s="584" t="s">
        <v>187</v>
      </c>
      <c r="B453" s="499">
        <v>79</v>
      </c>
      <c r="C453" s="553" t="s">
        <v>302</v>
      </c>
      <c r="D453" s="583" t="s">
        <v>187</v>
      </c>
      <c r="E453" s="490" t="s">
        <v>303</v>
      </c>
      <c r="F453" s="502"/>
      <c r="G453" s="503"/>
      <c r="H453" s="508" t="s">
        <v>121</v>
      </c>
      <c r="I453" s="593" t="s">
        <v>187</v>
      </c>
      <c r="J453" s="509" t="s">
        <v>188</v>
      </c>
      <c r="K453" s="594"/>
      <c r="L453" s="510"/>
      <c r="M453" s="595" t="s">
        <v>187</v>
      </c>
      <c r="N453" s="509" t="s">
        <v>195</v>
      </c>
      <c r="O453" s="595"/>
      <c r="P453" s="509"/>
      <c r="Q453" s="596"/>
      <c r="R453" s="596"/>
      <c r="S453" s="596"/>
      <c r="T453" s="596"/>
      <c r="U453" s="596"/>
      <c r="V453" s="596"/>
      <c r="W453" s="596"/>
      <c r="X453" s="596"/>
      <c r="Y453" s="596"/>
      <c r="Z453" s="596"/>
      <c r="AA453" s="596"/>
      <c r="AB453" s="596"/>
      <c r="AC453" s="596"/>
      <c r="AD453" s="596"/>
      <c r="AE453" s="596"/>
      <c r="AF453" s="576"/>
    </row>
    <row r="454" spans="1:33" ht="18.75" customHeight="1" x14ac:dyDescent="0.15">
      <c r="A454" s="498"/>
      <c r="B454" s="499"/>
      <c r="C454" s="553" t="s">
        <v>321</v>
      </c>
      <c r="D454" s="584" t="s">
        <v>187</v>
      </c>
      <c r="E454" s="490" t="s">
        <v>305</v>
      </c>
      <c r="F454" s="502"/>
      <c r="G454" s="629"/>
      <c r="H454" s="508" t="s">
        <v>194</v>
      </c>
      <c r="I454" s="593" t="s">
        <v>187</v>
      </c>
      <c r="J454" s="509" t="s">
        <v>188</v>
      </c>
      <c r="K454" s="594"/>
      <c r="L454" s="510"/>
      <c r="M454" s="595" t="s">
        <v>187</v>
      </c>
      <c r="N454" s="509" t="s">
        <v>195</v>
      </c>
      <c r="O454" s="595"/>
      <c r="P454" s="509"/>
      <c r="Q454" s="596"/>
      <c r="R454" s="596"/>
      <c r="S454" s="596"/>
      <c r="T454" s="596"/>
      <c r="U454" s="596"/>
      <c r="V454" s="596"/>
      <c r="W454" s="596"/>
      <c r="X454" s="596"/>
      <c r="Y454" s="596"/>
      <c r="Z454" s="596"/>
      <c r="AA454" s="596"/>
      <c r="AB454" s="596"/>
      <c r="AC454" s="596"/>
      <c r="AD454" s="596"/>
      <c r="AE454" s="596"/>
      <c r="AF454" s="576"/>
      <c r="AG454" s="635"/>
    </row>
    <row r="455" spans="1:33" ht="18.75" customHeight="1" x14ac:dyDescent="0.15">
      <c r="A455" s="498"/>
      <c r="B455" s="499"/>
      <c r="C455" s="553" t="s">
        <v>322</v>
      </c>
      <c r="D455" s="501"/>
      <c r="E455" s="490" t="s">
        <v>323</v>
      </c>
      <c r="F455" s="502"/>
      <c r="G455" s="629"/>
      <c r="H455" s="508" t="s">
        <v>203</v>
      </c>
      <c r="I455" s="593" t="s">
        <v>187</v>
      </c>
      <c r="J455" s="509" t="s">
        <v>188</v>
      </c>
      <c r="K455" s="594"/>
      <c r="L455" s="510"/>
      <c r="M455" s="595" t="s">
        <v>187</v>
      </c>
      <c r="N455" s="509" t="s">
        <v>195</v>
      </c>
      <c r="O455" s="595"/>
      <c r="P455" s="509"/>
      <c r="Q455" s="596"/>
      <c r="R455" s="596"/>
      <c r="S455" s="596"/>
      <c r="T455" s="596"/>
      <c r="U455" s="596"/>
      <c r="V455" s="596"/>
      <c r="W455" s="596"/>
      <c r="X455" s="596"/>
      <c r="Y455" s="596"/>
      <c r="Z455" s="596"/>
      <c r="AA455" s="596"/>
      <c r="AB455" s="596"/>
      <c r="AC455" s="596"/>
      <c r="AD455" s="596"/>
      <c r="AE455" s="596"/>
      <c r="AF455" s="576"/>
      <c r="AG455" s="635"/>
    </row>
    <row r="456" spans="1:33" ht="18.75" customHeight="1" x14ac:dyDescent="0.15">
      <c r="A456" s="498"/>
      <c r="B456" s="499"/>
      <c r="C456" s="553"/>
      <c r="D456" s="501"/>
      <c r="E456" s="490"/>
      <c r="F456" s="502"/>
      <c r="G456" s="629"/>
      <c r="H456" s="780" t="s">
        <v>137</v>
      </c>
      <c r="I456" s="763" t="s">
        <v>187</v>
      </c>
      <c r="J456" s="736" t="s">
        <v>163</v>
      </c>
      <c r="K456" s="736"/>
      <c r="L456" s="736"/>
      <c r="M456" s="763" t="s">
        <v>187</v>
      </c>
      <c r="N456" s="736" t="s">
        <v>164</v>
      </c>
      <c r="O456" s="736"/>
      <c r="P456" s="736"/>
      <c r="Q456" s="606"/>
      <c r="R456" s="606"/>
      <c r="S456" s="606"/>
      <c r="T456" s="606"/>
      <c r="U456" s="606"/>
      <c r="V456" s="606"/>
      <c r="W456" s="606"/>
      <c r="X456" s="606"/>
      <c r="Y456" s="606"/>
      <c r="Z456" s="606"/>
      <c r="AA456" s="606"/>
      <c r="AB456" s="606"/>
      <c r="AC456" s="606"/>
      <c r="AD456" s="606"/>
      <c r="AE456" s="606"/>
      <c r="AF456" s="607"/>
      <c r="AG456" s="635"/>
    </row>
    <row r="457" spans="1:33" ht="18.75" customHeight="1" x14ac:dyDescent="0.15">
      <c r="A457" s="501"/>
      <c r="B457" s="546"/>
      <c r="C457" s="547"/>
      <c r="F457" s="502"/>
      <c r="G457" s="629"/>
      <c r="H457" s="786"/>
      <c r="I457" s="787"/>
      <c r="J457" s="788"/>
      <c r="K457" s="788"/>
      <c r="L457" s="788"/>
      <c r="M457" s="789"/>
      <c r="N457" s="788"/>
      <c r="O457" s="788"/>
      <c r="P457" s="788"/>
      <c r="Q457" s="672"/>
      <c r="R457" s="672"/>
      <c r="S457" s="672"/>
      <c r="T457" s="672"/>
      <c r="U457" s="672"/>
      <c r="V457" s="672"/>
      <c r="W457" s="672"/>
      <c r="X457" s="672"/>
      <c r="Y457" s="672"/>
      <c r="Z457" s="672"/>
      <c r="AA457" s="672"/>
      <c r="AB457" s="672"/>
      <c r="AC457" s="672"/>
      <c r="AD457" s="672"/>
      <c r="AE457" s="672"/>
      <c r="AF457" s="673"/>
      <c r="AG457" s="635"/>
    </row>
    <row r="458" spans="1:33" ht="18.75" customHeight="1" x14ac:dyDescent="0.15">
      <c r="A458" s="491"/>
      <c r="B458" s="492"/>
      <c r="C458" s="549"/>
      <c r="D458" s="495"/>
      <c r="E458" s="487"/>
      <c r="F458" s="495"/>
      <c r="G458" s="587"/>
      <c r="H458" s="668" t="s">
        <v>119</v>
      </c>
      <c r="I458" s="612" t="s">
        <v>187</v>
      </c>
      <c r="J458" s="532" t="s">
        <v>158</v>
      </c>
      <c r="K458" s="532"/>
      <c r="L458" s="533"/>
      <c r="M458" s="614" t="s">
        <v>187</v>
      </c>
      <c r="N458" s="532" t="s">
        <v>173</v>
      </c>
      <c r="O458" s="532"/>
      <c r="P458" s="533"/>
      <c r="Q458" s="614" t="s">
        <v>187</v>
      </c>
      <c r="R458" s="551" t="s">
        <v>174</v>
      </c>
      <c r="S458" s="551"/>
      <c r="T458" s="551"/>
      <c r="U458" s="551"/>
      <c r="V458" s="532"/>
      <c r="W458" s="532"/>
      <c r="X458" s="532"/>
      <c r="Y458" s="532"/>
      <c r="Z458" s="532"/>
      <c r="AA458" s="532"/>
      <c r="AB458" s="532"/>
      <c r="AC458" s="532"/>
      <c r="AD458" s="532"/>
      <c r="AE458" s="532"/>
      <c r="AF458" s="577"/>
    </row>
    <row r="459" spans="1:33" ht="19.5" customHeight="1" x14ac:dyDescent="0.15">
      <c r="A459" s="498"/>
      <c r="B459" s="499"/>
      <c r="C459" s="500"/>
      <c r="D459" s="501"/>
      <c r="E459" s="490"/>
      <c r="F459" s="502"/>
      <c r="G459" s="503"/>
      <c r="H459" s="508" t="s">
        <v>194</v>
      </c>
      <c r="I459" s="593" t="s">
        <v>187</v>
      </c>
      <c r="J459" s="509" t="s">
        <v>188</v>
      </c>
      <c r="K459" s="594"/>
      <c r="L459" s="510"/>
      <c r="M459" s="595" t="s">
        <v>187</v>
      </c>
      <c r="N459" s="509" t="s">
        <v>195</v>
      </c>
      <c r="O459" s="595"/>
      <c r="P459" s="509"/>
      <c r="Q459" s="596"/>
      <c r="R459" s="596"/>
      <c r="S459" s="596"/>
      <c r="T459" s="596"/>
      <c r="U459" s="596"/>
      <c r="V459" s="596"/>
      <c r="W459" s="596"/>
      <c r="X459" s="596"/>
      <c r="Y459" s="596"/>
      <c r="Z459" s="596"/>
      <c r="AA459" s="596"/>
      <c r="AB459" s="596"/>
      <c r="AC459" s="596"/>
      <c r="AD459" s="596"/>
      <c r="AE459" s="596"/>
      <c r="AF459" s="576"/>
    </row>
    <row r="460" spans="1:33" ht="19.5" customHeight="1" x14ac:dyDescent="0.15">
      <c r="A460" s="498"/>
      <c r="B460" s="499"/>
      <c r="C460" s="500"/>
      <c r="D460" s="501"/>
      <c r="E460" s="490"/>
      <c r="F460" s="502"/>
      <c r="G460" s="503"/>
      <c r="H460" s="508" t="s">
        <v>203</v>
      </c>
      <c r="I460" s="593" t="s">
        <v>187</v>
      </c>
      <c r="J460" s="509" t="s">
        <v>188</v>
      </c>
      <c r="K460" s="594"/>
      <c r="L460" s="510"/>
      <c r="M460" s="595" t="s">
        <v>187</v>
      </c>
      <c r="N460" s="509" t="s">
        <v>195</v>
      </c>
      <c r="O460" s="595"/>
      <c r="P460" s="509"/>
      <c r="Q460" s="596"/>
      <c r="R460" s="596"/>
      <c r="S460" s="596"/>
      <c r="T460" s="596"/>
      <c r="U460" s="596"/>
      <c r="V460" s="596"/>
      <c r="W460" s="596"/>
      <c r="X460" s="596"/>
      <c r="Y460" s="596"/>
      <c r="Z460" s="596"/>
      <c r="AA460" s="596"/>
      <c r="AB460" s="596"/>
      <c r="AC460" s="596"/>
      <c r="AD460" s="596"/>
      <c r="AE460" s="596"/>
      <c r="AF460" s="576"/>
    </row>
    <row r="461" spans="1:33" ht="18.75" customHeight="1" x14ac:dyDescent="0.15">
      <c r="A461" s="498"/>
      <c r="B461" s="499"/>
      <c r="C461" s="553"/>
      <c r="D461" s="502"/>
      <c r="E461" s="490"/>
      <c r="F461" s="502"/>
      <c r="G461" s="629"/>
      <c r="H461" s="662" t="s">
        <v>246</v>
      </c>
      <c r="I461" s="593" t="s">
        <v>187</v>
      </c>
      <c r="J461" s="509" t="s">
        <v>167</v>
      </c>
      <c r="K461" s="594"/>
      <c r="L461" s="536"/>
      <c r="M461" s="595" t="s">
        <v>187</v>
      </c>
      <c r="N461" s="509" t="s">
        <v>168</v>
      </c>
      <c r="O461" s="596"/>
      <c r="P461" s="596"/>
      <c r="Q461" s="596"/>
      <c r="R461" s="509"/>
      <c r="S461" s="509"/>
      <c r="T461" s="509"/>
      <c r="U461" s="509"/>
      <c r="V461" s="509"/>
      <c r="W461" s="509"/>
      <c r="X461" s="509"/>
      <c r="Y461" s="509"/>
      <c r="Z461" s="509"/>
      <c r="AA461" s="509"/>
      <c r="AB461" s="509"/>
      <c r="AC461" s="509"/>
      <c r="AD461" s="509"/>
      <c r="AE461" s="509"/>
      <c r="AF461" s="512"/>
    </row>
    <row r="462" spans="1:33" ht="18.75" customHeight="1" x14ac:dyDescent="0.15">
      <c r="A462" s="498"/>
      <c r="B462" s="499"/>
      <c r="C462" s="553"/>
      <c r="D462" s="584" t="s">
        <v>187</v>
      </c>
      <c r="E462" s="490" t="s">
        <v>183</v>
      </c>
      <c r="F462" s="502"/>
      <c r="G462" s="629"/>
      <c r="H462" s="555" t="s">
        <v>144</v>
      </c>
      <c r="I462" s="593" t="s">
        <v>187</v>
      </c>
      <c r="J462" s="509" t="s">
        <v>158</v>
      </c>
      <c r="K462" s="509"/>
      <c r="L462" s="595" t="s">
        <v>187</v>
      </c>
      <c r="M462" s="509" t="s">
        <v>159</v>
      </c>
      <c r="N462" s="509"/>
      <c r="O462" s="595" t="s">
        <v>187</v>
      </c>
      <c r="P462" s="509" t="s">
        <v>160</v>
      </c>
      <c r="Q462" s="536"/>
      <c r="R462" s="536"/>
      <c r="S462" s="578"/>
      <c r="T462" s="578"/>
      <c r="U462" s="578"/>
      <c r="V462" s="578"/>
      <c r="W462" s="578"/>
      <c r="X462" s="578"/>
      <c r="Y462" s="578"/>
      <c r="Z462" s="578"/>
      <c r="AA462" s="578"/>
      <c r="AB462" s="578"/>
      <c r="AC462" s="578"/>
      <c r="AD462" s="578"/>
      <c r="AE462" s="578"/>
      <c r="AF462" s="666"/>
    </row>
    <row r="463" spans="1:33" ht="18.75" customHeight="1" x14ac:dyDescent="0.15">
      <c r="A463" s="584" t="s">
        <v>187</v>
      </c>
      <c r="B463" s="499">
        <v>74</v>
      </c>
      <c r="C463" s="553" t="s">
        <v>307</v>
      </c>
      <c r="D463" s="584" t="s">
        <v>187</v>
      </c>
      <c r="E463" s="490" t="s">
        <v>258</v>
      </c>
      <c r="F463" s="502"/>
      <c r="G463" s="629"/>
      <c r="H463" s="555" t="s">
        <v>120</v>
      </c>
      <c r="I463" s="593" t="s">
        <v>187</v>
      </c>
      <c r="J463" s="509" t="s">
        <v>158</v>
      </c>
      <c r="K463" s="509"/>
      <c r="L463" s="595" t="s">
        <v>187</v>
      </c>
      <c r="M463" s="509" t="s">
        <v>170</v>
      </c>
      <c r="N463" s="509"/>
      <c r="O463" s="595" t="s">
        <v>187</v>
      </c>
      <c r="P463" s="509" t="s">
        <v>171</v>
      </c>
      <c r="Q463" s="536"/>
      <c r="R463" s="536"/>
      <c r="S463" s="536"/>
      <c r="T463" s="509"/>
      <c r="U463" s="509"/>
      <c r="V463" s="509"/>
      <c r="W463" s="509"/>
      <c r="X463" s="509"/>
      <c r="Y463" s="509"/>
      <c r="Z463" s="509"/>
      <c r="AA463" s="509"/>
      <c r="AB463" s="509"/>
      <c r="AC463" s="509"/>
      <c r="AD463" s="509"/>
      <c r="AE463" s="509"/>
      <c r="AF463" s="512"/>
    </row>
    <row r="464" spans="1:33" ht="18.75" customHeight="1" x14ac:dyDescent="0.15">
      <c r="A464" s="498"/>
      <c r="B464" s="499"/>
      <c r="C464" s="553" t="s">
        <v>4</v>
      </c>
      <c r="D464" s="584" t="s">
        <v>187</v>
      </c>
      <c r="E464" s="490" t="s">
        <v>259</v>
      </c>
      <c r="F464" s="502"/>
      <c r="G464" s="629"/>
      <c r="H464" s="555" t="s">
        <v>146</v>
      </c>
      <c r="I464" s="593" t="s">
        <v>187</v>
      </c>
      <c r="J464" s="509" t="s">
        <v>158</v>
      </c>
      <c r="K464" s="594"/>
      <c r="L464" s="595" t="s">
        <v>187</v>
      </c>
      <c r="M464" s="509" t="s">
        <v>169</v>
      </c>
      <c r="N464" s="536"/>
      <c r="O464" s="509"/>
      <c r="P464" s="509"/>
      <c r="Q464" s="509"/>
      <c r="R464" s="509"/>
      <c r="S464" s="509"/>
      <c r="T464" s="509"/>
      <c r="U464" s="509"/>
      <c r="V464" s="509"/>
      <c r="W464" s="509"/>
      <c r="X464" s="509"/>
      <c r="Y464" s="509"/>
      <c r="Z464" s="509"/>
      <c r="AA464" s="509"/>
      <c r="AB464" s="509"/>
      <c r="AC464" s="509"/>
      <c r="AD464" s="509"/>
      <c r="AE464" s="509"/>
      <c r="AF464" s="512"/>
    </row>
    <row r="465" spans="1:32" ht="18.75" customHeight="1" x14ac:dyDescent="0.15">
      <c r="A465" s="498"/>
      <c r="B465" s="499"/>
      <c r="C465" s="553"/>
      <c r="D465" s="502"/>
      <c r="E465" s="490"/>
      <c r="F465" s="502"/>
      <c r="G465" s="629"/>
      <c r="H465" s="662" t="s">
        <v>265</v>
      </c>
      <c r="I465" s="593" t="s">
        <v>187</v>
      </c>
      <c r="J465" s="509" t="s">
        <v>158</v>
      </c>
      <c r="K465" s="594"/>
      <c r="L465" s="595" t="s">
        <v>187</v>
      </c>
      <c r="M465" s="509" t="s">
        <v>169</v>
      </c>
      <c r="N465" s="536"/>
      <c r="O465" s="509"/>
      <c r="P465" s="509"/>
      <c r="Q465" s="509"/>
      <c r="R465" s="509"/>
      <c r="S465" s="509"/>
      <c r="T465" s="509"/>
      <c r="U465" s="509"/>
      <c r="V465" s="509"/>
      <c r="W465" s="509"/>
      <c r="X465" s="509"/>
      <c r="Y465" s="509"/>
      <c r="Z465" s="509"/>
      <c r="AA465" s="509"/>
      <c r="AB465" s="509"/>
      <c r="AC465" s="509"/>
      <c r="AD465" s="509"/>
      <c r="AE465" s="509"/>
      <c r="AF465" s="512"/>
    </row>
    <row r="466" spans="1:32" ht="18.75" customHeight="1" x14ac:dyDescent="0.15">
      <c r="A466" s="498"/>
      <c r="B466" s="499"/>
      <c r="C466" s="553"/>
      <c r="D466" s="502"/>
      <c r="E466" s="490"/>
      <c r="F466" s="502"/>
      <c r="G466" s="629"/>
      <c r="H466" s="488" t="s">
        <v>147</v>
      </c>
      <c r="I466" s="593" t="s">
        <v>187</v>
      </c>
      <c r="J466" s="509" t="s">
        <v>158</v>
      </c>
      <c r="K466" s="594"/>
      <c r="L466" s="595" t="s">
        <v>187</v>
      </c>
      <c r="M466" s="509" t="s">
        <v>169</v>
      </c>
      <c r="N466" s="536"/>
      <c r="O466" s="509"/>
      <c r="P466" s="509"/>
      <c r="Q466" s="509"/>
      <c r="R466" s="509"/>
      <c r="S466" s="509"/>
      <c r="T466" s="509"/>
      <c r="U466" s="509"/>
      <c r="V466" s="509"/>
      <c r="W466" s="509"/>
      <c r="X466" s="509"/>
      <c r="Y466" s="509"/>
      <c r="Z466" s="509"/>
      <c r="AA466" s="509"/>
      <c r="AB466" s="509"/>
      <c r="AC466" s="509"/>
      <c r="AD466" s="509"/>
      <c r="AE466" s="509"/>
      <c r="AF466" s="512"/>
    </row>
    <row r="467" spans="1:32" ht="18.75" customHeight="1" x14ac:dyDescent="0.15">
      <c r="A467" s="498"/>
      <c r="B467" s="499"/>
      <c r="C467" s="553"/>
      <c r="D467" s="502"/>
      <c r="E467" s="490"/>
      <c r="F467" s="502"/>
      <c r="G467" s="629"/>
      <c r="H467" s="555" t="s">
        <v>134</v>
      </c>
      <c r="I467" s="593" t="s">
        <v>187</v>
      </c>
      <c r="J467" s="509" t="s">
        <v>158</v>
      </c>
      <c r="K467" s="594"/>
      <c r="L467" s="595" t="s">
        <v>187</v>
      </c>
      <c r="M467" s="509" t="s">
        <v>169</v>
      </c>
      <c r="N467" s="536"/>
      <c r="O467" s="509"/>
      <c r="P467" s="509"/>
      <c r="Q467" s="509"/>
      <c r="R467" s="509"/>
      <c r="S467" s="509"/>
      <c r="T467" s="509"/>
      <c r="U467" s="509"/>
      <c r="V467" s="509"/>
      <c r="W467" s="509"/>
      <c r="X467" s="509"/>
      <c r="Y467" s="509"/>
      <c r="Z467" s="509"/>
      <c r="AA467" s="509"/>
      <c r="AB467" s="509"/>
      <c r="AC467" s="509"/>
      <c r="AD467" s="509"/>
      <c r="AE467" s="509"/>
      <c r="AF467" s="512"/>
    </row>
    <row r="468" spans="1:32" ht="18.75" customHeight="1" x14ac:dyDescent="0.15">
      <c r="A468" s="520"/>
      <c r="B468" s="521"/>
      <c r="C468" s="638"/>
      <c r="D468" s="525"/>
      <c r="E468" s="524"/>
      <c r="F468" s="525"/>
      <c r="G468" s="627"/>
      <c r="H468" s="667" t="s">
        <v>128</v>
      </c>
      <c r="I468" s="619" t="s">
        <v>187</v>
      </c>
      <c r="J468" s="548" t="s">
        <v>158</v>
      </c>
      <c r="K468" s="624"/>
      <c r="L468" s="620" t="s">
        <v>187</v>
      </c>
      <c r="M468" s="548" t="s">
        <v>169</v>
      </c>
      <c r="N468" s="665"/>
      <c r="O468" s="548"/>
      <c r="P468" s="548"/>
      <c r="Q468" s="548"/>
      <c r="R468" s="548"/>
      <c r="S468" s="548"/>
      <c r="T468" s="548"/>
      <c r="U468" s="548"/>
      <c r="V468" s="548"/>
      <c r="W468" s="548"/>
      <c r="X468" s="548"/>
      <c r="Y468" s="548"/>
      <c r="Z468" s="548"/>
      <c r="AA468" s="548"/>
      <c r="AB468" s="548"/>
      <c r="AC468" s="548"/>
      <c r="AD468" s="548"/>
      <c r="AE468" s="548"/>
      <c r="AF468" s="580"/>
    </row>
    <row r="469" spans="1:32" ht="18.75" customHeight="1" x14ac:dyDescent="0.15">
      <c r="A469" s="491"/>
      <c r="B469" s="492"/>
      <c r="C469" s="549"/>
      <c r="D469" s="495"/>
      <c r="E469" s="487"/>
      <c r="F469" s="495"/>
      <c r="G469" s="587"/>
      <c r="H469" s="668" t="s">
        <v>119</v>
      </c>
      <c r="I469" s="612" t="s">
        <v>187</v>
      </c>
      <c r="J469" s="532" t="s">
        <v>158</v>
      </c>
      <c r="K469" s="532"/>
      <c r="L469" s="533"/>
      <c r="M469" s="614" t="s">
        <v>187</v>
      </c>
      <c r="N469" s="532" t="s">
        <v>173</v>
      </c>
      <c r="O469" s="532"/>
      <c r="P469" s="533"/>
      <c r="Q469" s="614" t="s">
        <v>187</v>
      </c>
      <c r="R469" s="551" t="s">
        <v>174</v>
      </c>
      <c r="S469" s="551"/>
      <c r="T469" s="551"/>
      <c r="U469" s="551"/>
      <c r="V469" s="532"/>
      <c r="W469" s="532"/>
      <c r="X469" s="532"/>
      <c r="Y469" s="532"/>
      <c r="Z469" s="532"/>
      <c r="AA469" s="532"/>
      <c r="AB469" s="532"/>
      <c r="AC469" s="532"/>
      <c r="AD469" s="532"/>
      <c r="AE469" s="532"/>
      <c r="AF469" s="577"/>
    </row>
    <row r="470" spans="1:32" ht="19.5" customHeight="1" x14ac:dyDescent="0.15">
      <c r="A470" s="498"/>
      <c r="B470" s="499"/>
      <c r="C470" s="500"/>
      <c r="D470" s="501"/>
      <c r="E470" s="490"/>
      <c r="F470" s="502"/>
      <c r="G470" s="503"/>
      <c r="H470" s="508" t="s">
        <v>121</v>
      </c>
      <c r="I470" s="593" t="s">
        <v>187</v>
      </c>
      <c r="J470" s="509" t="s">
        <v>188</v>
      </c>
      <c r="K470" s="594"/>
      <c r="L470" s="510"/>
      <c r="M470" s="595" t="s">
        <v>187</v>
      </c>
      <c r="N470" s="509" t="s">
        <v>195</v>
      </c>
      <c r="O470" s="595"/>
      <c r="P470" s="509"/>
      <c r="Q470" s="596"/>
      <c r="R470" s="596"/>
      <c r="S470" s="596"/>
      <c r="T470" s="596"/>
      <c r="U470" s="596"/>
      <c r="V470" s="596"/>
      <c r="W470" s="596"/>
      <c r="X470" s="596"/>
      <c r="Y470" s="596"/>
      <c r="Z470" s="596"/>
      <c r="AA470" s="596"/>
      <c r="AB470" s="596"/>
      <c r="AC470" s="596"/>
      <c r="AD470" s="596"/>
      <c r="AE470" s="596"/>
      <c r="AF470" s="576"/>
    </row>
    <row r="471" spans="1:32" ht="19.5" customHeight="1" x14ac:dyDescent="0.15">
      <c r="A471" s="498"/>
      <c r="B471" s="499"/>
      <c r="C471" s="500"/>
      <c r="D471" s="501"/>
      <c r="E471" s="490"/>
      <c r="F471" s="502"/>
      <c r="G471" s="503"/>
      <c r="H471" s="508" t="s">
        <v>194</v>
      </c>
      <c r="I471" s="593" t="s">
        <v>187</v>
      </c>
      <c r="J471" s="509" t="s">
        <v>188</v>
      </c>
      <c r="K471" s="594"/>
      <c r="L471" s="510"/>
      <c r="M471" s="595" t="s">
        <v>187</v>
      </c>
      <c r="N471" s="509" t="s">
        <v>195</v>
      </c>
      <c r="O471" s="595"/>
      <c r="P471" s="509"/>
      <c r="Q471" s="596"/>
      <c r="R471" s="596"/>
      <c r="S471" s="596"/>
      <c r="T471" s="596"/>
      <c r="U471" s="596"/>
      <c r="V471" s="596"/>
      <c r="W471" s="596"/>
      <c r="X471" s="596"/>
      <c r="Y471" s="596"/>
      <c r="Z471" s="596"/>
      <c r="AA471" s="596"/>
      <c r="AB471" s="596"/>
      <c r="AC471" s="596"/>
      <c r="AD471" s="596"/>
      <c r="AE471" s="596"/>
      <c r="AF471" s="576"/>
    </row>
    <row r="472" spans="1:32" ht="19.5" customHeight="1" x14ac:dyDescent="0.15">
      <c r="A472" s="584" t="s">
        <v>187</v>
      </c>
      <c r="B472" s="499">
        <v>75</v>
      </c>
      <c r="C472" s="553" t="s">
        <v>312</v>
      </c>
      <c r="D472" s="584" t="s">
        <v>187</v>
      </c>
      <c r="E472" s="490" t="s">
        <v>324</v>
      </c>
      <c r="F472" s="502"/>
      <c r="G472" s="503"/>
      <c r="H472" s="508" t="s">
        <v>203</v>
      </c>
      <c r="I472" s="593" t="s">
        <v>187</v>
      </c>
      <c r="J472" s="509" t="s">
        <v>188</v>
      </c>
      <c r="K472" s="594"/>
      <c r="L472" s="510"/>
      <c r="M472" s="595" t="s">
        <v>187</v>
      </c>
      <c r="N472" s="509" t="s">
        <v>195</v>
      </c>
      <c r="O472" s="595"/>
      <c r="P472" s="509"/>
      <c r="Q472" s="596"/>
      <c r="R472" s="596"/>
      <c r="S472" s="596"/>
      <c r="T472" s="596"/>
      <c r="U472" s="596"/>
      <c r="V472" s="596"/>
      <c r="W472" s="596"/>
      <c r="X472" s="596"/>
      <c r="Y472" s="596"/>
      <c r="Z472" s="596"/>
      <c r="AA472" s="596"/>
      <c r="AB472" s="596"/>
      <c r="AC472" s="596"/>
      <c r="AD472" s="596"/>
      <c r="AE472" s="596"/>
      <c r="AF472" s="576"/>
    </row>
    <row r="473" spans="1:32" ht="18.75" customHeight="1" x14ac:dyDescent="0.15">
      <c r="A473" s="498"/>
      <c r="B473" s="499"/>
      <c r="C473" s="553" t="s">
        <v>310</v>
      </c>
      <c r="D473" s="584" t="s">
        <v>187</v>
      </c>
      <c r="E473" s="490" t="s">
        <v>311</v>
      </c>
      <c r="F473" s="502"/>
      <c r="G473" s="629"/>
      <c r="H473" s="662" t="s">
        <v>106</v>
      </c>
      <c r="I473" s="593" t="s">
        <v>187</v>
      </c>
      <c r="J473" s="509" t="s">
        <v>158</v>
      </c>
      <c r="K473" s="594"/>
      <c r="L473" s="595" t="s">
        <v>187</v>
      </c>
      <c r="M473" s="509" t="s">
        <v>169</v>
      </c>
      <c r="N473" s="536"/>
      <c r="O473" s="509"/>
      <c r="P473" s="509"/>
      <c r="Q473" s="509"/>
      <c r="R473" s="509"/>
      <c r="S473" s="509"/>
      <c r="T473" s="509"/>
      <c r="U473" s="509"/>
      <c r="V473" s="509"/>
      <c r="W473" s="509"/>
      <c r="X473" s="509"/>
      <c r="Y473" s="509"/>
      <c r="Z473" s="509"/>
      <c r="AA473" s="509"/>
      <c r="AB473" s="509"/>
      <c r="AC473" s="509"/>
      <c r="AD473" s="509"/>
      <c r="AE473" s="509"/>
      <c r="AF473" s="512"/>
    </row>
    <row r="474" spans="1:32" ht="18.75" customHeight="1" x14ac:dyDescent="0.15">
      <c r="A474" s="498"/>
      <c r="B474" s="499"/>
      <c r="C474" s="553"/>
      <c r="D474" s="502"/>
      <c r="E474" s="490" t="s">
        <v>266</v>
      </c>
      <c r="F474" s="502"/>
      <c r="G474" s="629"/>
      <c r="H474" s="780" t="s">
        <v>137</v>
      </c>
      <c r="I474" s="763" t="s">
        <v>187</v>
      </c>
      <c r="J474" s="736" t="s">
        <v>163</v>
      </c>
      <c r="K474" s="736"/>
      <c r="L474" s="736"/>
      <c r="M474" s="763" t="s">
        <v>187</v>
      </c>
      <c r="N474" s="736" t="s">
        <v>164</v>
      </c>
      <c r="O474" s="736"/>
      <c r="P474" s="736"/>
      <c r="Q474" s="606"/>
      <c r="R474" s="606"/>
      <c r="S474" s="606"/>
      <c r="T474" s="606"/>
      <c r="U474" s="606"/>
      <c r="V474" s="606"/>
      <c r="W474" s="606"/>
      <c r="X474" s="606"/>
      <c r="Y474" s="606"/>
      <c r="Z474" s="606"/>
      <c r="AA474" s="606"/>
      <c r="AB474" s="606"/>
      <c r="AC474" s="606"/>
      <c r="AD474" s="606"/>
      <c r="AE474" s="606"/>
      <c r="AF474" s="607"/>
    </row>
    <row r="475" spans="1:32" ht="18.75" customHeight="1" x14ac:dyDescent="0.15">
      <c r="A475" s="498"/>
      <c r="B475" s="499"/>
      <c r="C475" s="553"/>
      <c r="D475" s="584"/>
      <c r="E475" s="490"/>
      <c r="F475" s="502"/>
      <c r="G475" s="629"/>
      <c r="H475" s="781"/>
      <c r="I475" s="764"/>
      <c r="J475" s="737"/>
      <c r="K475" s="737"/>
      <c r="L475" s="737"/>
      <c r="M475" s="764"/>
      <c r="N475" s="737"/>
      <c r="O475" s="737"/>
      <c r="P475" s="737"/>
      <c r="Q475" s="591"/>
      <c r="R475" s="591"/>
      <c r="S475" s="591"/>
      <c r="T475" s="591"/>
      <c r="U475" s="591"/>
      <c r="V475" s="591"/>
      <c r="W475" s="591"/>
      <c r="X475" s="591"/>
      <c r="Y475" s="591"/>
      <c r="Z475" s="591"/>
      <c r="AA475" s="591"/>
      <c r="AB475" s="591"/>
      <c r="AC475" s="591"/>
      <c r="AD475" s="591"/>
      <c r="AE475" s="591"/>
      <c r="AF475" s="592"/>
    </row>
    <row r="476" spans="1:32" ht="18.75" customHeight="1" x14ac:dyDescent="0.15">
      <c r="A476" s="498"/>
      <c r="B476" s="499"/>
      <c r="C476" s="553"/>
      <c r="D476" s="502"/>
      <c r="E476" s="490"/>
      <c r="F476" s="502"/>
      <c r="G476" s="629"/>
      <c r="H476" s="662" t="s">
        <v>265</v>
      </c>
      <c r="I476" s="593" t="s">
        <v>187</v>
      </c>
      <c r="J476" s="509" t="s">
        <v>158</v>
      </c>
      <c r="K476" s="594"/>
      <c r="L476" s="595" t="s">
        <v>187</v>
      </c>
      <c r="M476" s="509" t="s">
        <v>169</v>
      </c>
      <c r="N476" s="536"/>
      <c r="O476" s="509"/>
      <c r="P476" s="509"/>
      <c r="Q476" s="509"/>
      <c r="R476" s="509"/>
      <c r="S476" s="509"/>
      <c r="T476" s="509"/>
      <c r="U476" s="509"/>
      <c r="V476" s="509"/>
      <c r="W476" s="509"/>
      <c r="X476" s="509"/>
      <c r="Y476" s="509"/>
      <c r="Z476" s="509"/>
      <c r="AA476" s="509"/>
      <c r="AB476" s="509"/>
      <c r="AC476" s="509"/>
      <c r="AD476" s="509"/>
      <c r="AE476" s="509"/>
      <c r="AF476" s="512"/>
    </row>
    <row r="477" spans="1:32" ht="18.75" customHeight="1" x14ac:dyDescent="0.15">
      <c r="A477" s="498"/>
      <c r="B477" s="499"/>
      <c r="C477" s="553"/>
      <c r="D477" s="502"/>
      <c r="E477" s="490"/>
      <c r="F477" s="502"/>
      <c r="G477" s="629"/>
      <c r="H477" s="560" t="s">
        <v>237</v>
      </c>
      <c r="I477" s="593" t="s">
        <v>187</v>
      </c>
      <c r="J477" s="509" t="s">
        <v>158</v>
      </c>
      <c r="K477" s="509"/>
      <c r="L477" s="595" t="s">
        <v>187</v>
      </c>
      <c r="M477" s="509" t="s">
        <v>170</v>
      </c>
      <c r="N477" s="509"/>
      <c r="O477" s="595" t="s">
        <v>187</v>
      </c>
      <c r="P477" s="509" t="s">
        <v>171</v>
      </c>
      <c r="Q477" s="536"/>
      <c r="R477" s="536"/>
      <c r="S477" s="536"/>
      <c r="T477" s="509"/>
      <c r="U477" s="509"/>
      <c r="V477" s="509"/>
      <c r="W477" s="509"/>
      <c r="X477" s="509"/>
      <c r="Y477" s="509"/>
      <c r="Z477" s="509"/>
      <c r="AA477" s="509"/>
      <c r="AB477" s="509"/>
      <c r="AC477" s="509"/>
      <c r="AD477" s="509"/>
      <c r="AE477" s="509"/>
      <c r="AF477" s="512"/>
    </row>
    <row r="478" spans="1:32" ht="18.75" customHeight="1" x14ac:dyDescent="0.15">
      <c r="A478" s="520"/>
      <c r="B478" s="521"/>
      <c r="C478" s="638"/>
      <c r="D478" s="525"/>
      <c r="E478" s="524"/>
      <c r="F478" s="525"/>
      <c r="G478" s="627"/>
      <c r="H478" s="667" t="s">
        <v>128</v>
      </c>
      <c r="I478" s="593" t="s">
        <v>187</v>
      </c>
      <c r="J478" s="509" t="s">
        <v>158</v>
      </c>
      <c r="K478" s="594"/>
      <c r="L478" s="595" t="s">
        <v>187</v>
      </c>
      <c r="M478" s="509" t="s">
        <v>169</v>
      </c>
      <c r="N478" s="536"/>
      <c r="O478" s="548"/>
      <c r="P478" s="548"/>
      <c r="Q478" s="548"/>
      <c r="R478" s="548"/>
      <c r="S478" s="548"/>
      <c r="T478" s="548"/>
      <c r="U478" s="548"/>
      <c r="V478" s="548"/>
      <c r="W478" s="548"/>
      <c r="X478" s="548"/>
      <c r="Y478" s="548"/>
      <c r="Z478" s="548"/>
      <c r="AA478" s="548"/>
      <c r="AB478" s="548"/>
      <c r="AC478" s="548"/>
      <c r="AD478" s="548"/>
      <c r="AE478" s="548"/>
      <c r="AF478" s="580"/>
    </row>
    <row r="479" spans="1:32" ht="18.75" customHeight="1" x14ac:dyDescent="0.15">
      <c r="A479" s="491"/>
      <c r="B479" s="492"/>
      <c r="D479" s="494"/>
      <c r="F479" s="495"/>
      <c r="G479" s="587"/>
      <c r="H479" s="668" t="s">
        <v>119</v>
      </c>
      <c r="I479" s="612" t="s">
        <v>187</v>
      </c>
      <c r="J479" s="532" t="s">
        <v>158</v>
      </c>
      <c r="K479" s="532"/>
      <c r="L479" s="533"/>
      <c r="M479" s="614" t="s">
        <v>187</v>
      </c>
      <c r="N479" s="532" t="s">
        <v>173</v>
      </c>
      <c r="O479" s="532"/>
      <c r="P479" s="533"/>
      <c r="Q479" s="614" t="s">
        <v>187</v>
      </c>
      <c r="R479" s="551" t="s">
        <v>174</v>
      </c>
      <c r="S479" s="551"/>
      <c r="T479" s="551"/>
      <c r="U479" s="551"/>
      <c r="V479" s="532"/>
      <c r="W479" s="532"/>
      <c r="X479" s="532"/>
      <c r="Y479" s="532"/>
      <c r="Z479" s="532"/>
      <c r="AA479" s="532"/>
      <c r="AB479" s="532"/>
      <c r="AC479" s="532"/>
      <c r="AD479" s="532"/>
      <c r="AE479" s="532"/>
      <c r="AF479" s="577"/>
    </row>
    <row r="480" spans="1:32" ht="19.5" customHeight="1" x14ac:dyDescent="0.15">
      <c r="A480" s="584" t="s">
        <v>187</v>
      </c>
      <c r="B480" s="499">
        <v>69</v>
      </c>
      <c r="C480" s="553" t="s">
        <v>312</v>
      </c>
      <c r="D480" s="584" t="s">
        <v>187</v>
      </c>
      <c r="E480" s="490" t="s">
        <v>324</v>
      </c>
      <c r="F480" s="502"/>
      <c r="G480" s="503"/>
      <c r="H480" s="508" t="s">
        <v>121</v>
      </c>
      <c r="I480" s="593" t="s">
        <v>187</v>
      </c>
      <c r="J480" s="509" t="s">
        <v>188</v>
      </c>
      <c r="K480" s="594"/>
      <c r="L480" s="510"/>
      <c r="M480" s="595" t="s">
        <v>187</v>
      </c>
      <c r="N480" s="509" t="s">
        <v>195</v>
      </c>
      <c r="O480" s="595"/>
      <c r="P480" s="509"/>
      <c r="Q480" s="596"/>
      <c r="R480" s="596"/>
      <c r="S480" s="596"/>
      <c r="T480" s="596"/>
      <c r="U480" s="596"/>
      <c r="V480" s="596"/>
      <c r="W480" s="596"/>
      <c r="X480" s="596"/>
      <c r="Y480" s="596"/>
      <c r="Z480" s="596"/>
      <c r="AA480" s="596"/>
      <c r="AB480" s="596"/>
      <c r="AC480" s="596"/>
      <c r="AD480" s="596"/>
      <c r="AE480" s="596"/>
      <c r="AF480" s="576"/>
    </row>
    <row r="481" spans="1:32" ht="18.75" customHeight="1" x14ac:dyDescent="0.15">
      <c r="A481" s="498"/>
      <c r="B481" s="499"/>
      <c r="C481" s="553" t="s">
        <v>325</v>
      </c>
      <c r="D481" s="584" t="s">
        <v>187</v>
      </c>
      <c r="E481" s="490" t="s">
        <v>326</v>
      </c>
      <c r="F481" s="502"/>
      <c r="G481" s="629"/>
      <c r="H481" s="508" t="s">
        <v>194</v>
      </c>
      <c r="I481" s="593" t="s">
        <v>187</v>
      </c>
      <c r="J481" s="509" t="s">
        <v>188</v>
      </c>
      <c r="K481" s="594"/>
      <c r="L481" s="510"/>
      <c r="M481" s="595" t="s">
        <v>187</v>
      </c>
      <c r="N481" s="509" t="s">
        <v>195</v>
      </c>
      <c r="O481" s="595"/>
      <c r="P481" s="509"/>
      <c r="Q481" s="596"/>
      <c r="R481" s="596"/>
      <c r="S481" s="596"/>
      <c r="T481" s="596"/>
      <c r="U481" s="596"/>
      <c r="V481" s="596"/>
      <c r="W481" s="596"/>
      <c r="X481" s="596"/>
      <c r="Y481" s="596"/>
      <c r="Z481" s="596"/>
      <c r="AA481" s="596"/>
      <c r="AB481" s="596"/>
      <c r="AC481" s="596"/>
      <c r="AD481" s="596"/>
      <c r="AE481" s="596"/>
      <c r="AF481" s="576"/>
    </row>
    <row r="482" spans="1:32" ht="18.75" customHeight="1" x14ac:dyDescent="0.15">
      <c r="A482" s="498"/>
      <c r="B482" s="499"/>
      <c r="C482" s="553" t="s">
        <v>327</v>
      </c>
      <c r="D482" s="502"/>
      <c r="E482" s="490" t="s">
        <v>323</v>
      </c>
      <c r="F482" s="502"/>
      <c r="G482" s="629"/>
      <c r="H482" s="508" t="s">
        <v>203</v>
      </c>
      <c r="I482" s="593" t="s">
        <v>187</v>
      </c>
      <c r="J482" s="509" t="s">
        <v>188</v>
      </c>
      <c r="K482" s="594"/>
      <c r="L482" s="510"/>
      <c r="M482" s="595" t="s">
        <v>187</v>
      </c>
      <c r="N482" s="509" t="s">
        <v>195</v>
      </c>
      <c r="O482" s="595"/>
      <c r="P482" s="509"/>
      <c r="Q482" s="596"/>
      <c r="R482" s="596"/>
      <c r="S482" s="596"/>
      <c r="T482" s="596"/>
      <c r="U482" s="596"/>
      <c r="V482" s="596"/>
      <c r="W482" s="596"/>
      <c r="X482" s="596"/>
      <c r="Y482" s="596"/>
      <c r="Z482" s="596"/>
      <c r="AA482" s="596"/>
      <c r="AB482" s="596"/>
      <c r="AC482" s="596"/>
      <c r="AD482" s="596"/>
      <c r="AE482" s="596"/>
      <c r="AF482" s="576"/>
    </row>
    <row r="483" spans="1:32" ht="18.75" customHeight="1" x14ac:dyDescent="0.15">
      <c r="A483" s="498"/>
      <c r="B483" s="499"/>
      <c r="C483" s="553"/>
      <c r="D483" s="502"/>
      <c r="E483" s="490"/>
      <c r="F483" s="502"/>
      <c r="G483" s="629"/>
      <c r="H483" s="783" t="s">
        <v>137</v>
      </c>
      <c r="I483" s="763" t="s">
        <v>187</v>
      </c>
      <c r="J483" s="736" t="s">
        <v>163</v>
      </c>
      <c r="K483" s="736"/>
      <c r="L483" s="736"/>
      <c r="M483" s="763" t="s">
        <v>187</v>
      </c>
      <c r="N483" s="736" t="s">
        <v>164</v>
      </c>
      <c r="O483" s="736"/>
      <c r="P483" s="736"/>
      <c r="Q483" s="606"/>
      <c r="R483" s="606"/>
      <c r="S483" s="606"/>
      <c r="T483" s="606"/>
      <c r="U483" s="606"/>
      <c r="V483" s="606"/>
      <c r="W483" s="606"/>
      <c r="X483" s="606"/>
      <c r="Y483" s="606"/>
      <c r="Z483" s="606"/>
      <c r="AA483" s="606"/>
      <c r="AB483" s="606"/>
      <c r="AC483" s="606"/>
      <c r="AD483" s="606"/>
      <c r="AE483" s="606"/>
      <c r="AF483" s="607"/>
    </row>
    <row r="484" spans="1:32" ht="18.75" customHeight="1" x14ac:dyDescent="0.15">
      <c r="A484" s="523"/>
      <c r="B484" s="563"/>
      <c r="C484" s="547"/>
      <c r="D484" s="523"/>
      <c r="E484" s="546"/>
      <c r="F484" s="525"/>
      <c r="G484" s="627"/>
      <c r="H484" s="784"/>
      <c r="I484" s="785"/>
      <c r="J484" s="765"/>
      <c r="K484" s="765"/>
      <c r="L484" s="765"/>
      <c r="M484" s="785"/>
      <c r="N484" s="765"/>
      <c r="O484" s="765"/>
      <c r="P484" s="765"/>
      <c r="Q484" s="610"/>
      <c r="R484" s="610"/>
      <c r="S484" s="610"/>
      <c r="T484" s="610"/>
      <c r="U484" s="610"/>
      <c r="V484" s="610"/>
      <c r="W484" s="610"/>
      <c r="X484" s="610"/>
      <c r="Y484" s="610"/>
      <c r="Z484" s="610"/>
      <c r="AA484" s="610"/>
      <c r="AB484" s="610"/>
      <c r="AC484" s="610"/>
      <c r="AD484" s="610"/>
      <c r="AE484" s="610"/>
      <c r="AF484" s="611"/>
    </row>
    <row r="485" spans="1:32" ht="8.25" customHeight="1" x14ac:dyDescent="0.15">
      <c r="C485" s="488"/>
      <c r="D485" s="488"/>
    </row>
    <row r="486" spans="1:32" ht="20.25" customHeight="1" x14ac:dyDescent="0.15">
      <c r="A486" s="581"/>
      <c r="B486" s="581"/>
      <c r="C486" s="488" t="s">
        <v>118</v>
      </c>
      <c r="D486" s="488"/>
      <c r="E486" s="582"/>
      <c r="F486" s="582"/>
      <c r="G486" s="598"/>
      <c r="H486" s="582"/>
      <c r="I486" s="582"/>
      <c r="J486" s="582"/>
      <c r="K486" s="582"/>
      <c r="L486" s="582"/>
      <c r="M486" s="582"/>
      <c r="N486" s="582"/>
      <c r="O486" s="582"/>
      <c r="P486" s="582"/>
      <c r="Q486" s="582"/>
      <c r="R486" s="582"/>
      <c r="S486" s="582"/>
      <c r="T486" s="582"/>
      <c r="U486" s="582"/>
      <c r="V486" s="582"/>
    </row>
  </sheetData>
  <mergeCells count="226">
    <mergeCell ref="H483:H484"/>
    <mergeCell ref="I483:I484"/>
    <mergeCell ref="J483:L484"/>
    <mergeCell ref="M483:M484"/>
    <mergeCell ref="N483:P484"/>
    <mergeCell ref="H456:H457"/>
    <mergeCell ref="I456:I457"/>
    <mergeCell ref="J456:L457"/>
    <mergeCell ref="M456:M457"/>
    <mergeCell ref="N456:P457"/>
    <mergeCell ref="H474:H475"/>
    <mergeCell ref="I474:I475"/>
    <mergeCell ref="J474:L475"/>
    <mergeCell ref="M474:M475"/>
    <mergeCell ref="N474:P475"/>
    <mergeCell ref="H427:H428"/>
    <mergeCell ref="I427:I428"/>
    <mergeCell ref="J427:L428"/>
    <mergeCell ref="M427:M428"/>
    <mergeCell ref="N427:P428"/>
    <mergeCell ref="H436:H437"/>
    <mergeCell ref="I436:I437"/>
    <mergeCell ref="J436:L437"/>
    <mergeCell ref="M436:M437"/>
    <mergeCell ref="N436:P437"/>
    <mergeCell ref="H384:H385"/>
    <mergeCell ref="I384:I385"/>
    <mergeCell ref="J384:K385"/>
    <mergeCell ref="L384:L385"/>
    <mergeCell ref="M384:N385"/>
    <mergeCell ref="H414:H415"/>
    <mergeCell ref="I414:I415"/>
    <mergeCell ref="J414:L415"/>
    <mergeCell ref="M414:M415"/>
    <mergeCell ref="N414:P415"/>
    <mergeCell ref="H380:H381"/>
    <mergeCell ref="I380:I381"/>
    <mergeCell ref="J380:K381"/>
    <mergeCell ref="L380:L381"/>
    <mergeCell ref="M380:N381"/>
    <mergeCell ref="H382:H383"/>
    <mergeCell ref="I382:I383"/>
    <mergeCell ref="J382:K383"/>
    <mergeCell ref="L382:L383"/>
    <mergeCell ref="M382:N383"/>
    <mergeCell ref="H371:H372"/>
    <mergeCell ref="I371:I372"/>
    <mergeCell ref="J371:L372"/>
    <mergeCell ref="M371:M372"/>
    <mergeCell ref="N371:P372"/>
    <mergeCell ref="H378:H379"/>
    <mergeCell ref="I378:I379"/>
    <mergeCell ref="J378:K379"/>
    <mergeCell ref="L378:L379"/>
    <mergeCell ref="M378:N379"/>
    <mergeCell ref="N357:P358"/>
    <mergeCell ref="H359:H360"/>
    <mergeCell ref="I359:I360"/>
    <mergeCell ref="J359:L360"/>
    <mergeCell ref="M359:M360"/>
    <mergeCell ref="N359:P360"/>
    <mergeCell ref="A352:C353"/>
    <mergeCell ref="H352:H353"/>
    <mergeCell ref="H357:H358"/>
    <mergeCell ref="I357:I358"/>
    <mergeCell ref="J357:L358"/>
    <mergeCell ref="M357:M358"/>
    <mergeCell ref="A347:AF347"/>
    <mergeCell ref="S349:V349"/>
    <mergeCell ref="A351:C351"/>
    <mergeCell ref="D351:E351"/>
    <mergeCell ref="F351:G351"/>
    <mergeCell ref="H351:AF351"/>
    <mergeCell ref="H336:H337"/>
    <mergeCell ref="I336:I337"/>
    <mergeCell ref="J336:K337"/>
    <mergeCell ref="L336:L337"/>
    <mergeCell ref="M336:N337"/>
    <mergeCell ref="H344:H345"/>
    <mergeCell ref="H317:H318"/>
    <mergeCell ref="I317:I318"/>
    <mergeCell ref="J317:K318"/>
    <mergeCell ref="L317:L318"/>
    <mergeCell ref="M317:N318"/>
    <mergeCell ref="H329:H330"/>
    <mergeCell ref="H306:H307"/>
    <mergeCell ref="I306:I307"/>
    <mergeCell ref="J306:L307"/>
    <mergeCell ref="M306:M307"/>
    <mergeCell ref="N306:P307"/>
    <mergeCell ref="H310:H311"/>
    <mergeCell ref="H293:H294"/>
    <mergeCell ref="I293:I294"/>
    <mergeCell ref="J293:L294"/>
    <mergeCell ref="M293:M294"/>
    <mergeCell ref="N293:P294"/>
    <mergeCell ref="H300:H301"/>
    <mergeCell ref="H274:H276"/>
    <mergeCell ref="I274:I276"/>
    <mergeCell ref="J274:K276"/>
    <mergeCell ref="L274:L276"/>
    <mergeCell ref="M274:N276"/>
    <mergeCell ref="H286:H287"/>
    <mergeCell ref="H265:H266"/>
    <mergeCell ref="I265:I266"/>
    <mergeCell ref="J265:L266"/>
    <mergeCell ref="M265:M266"/>
    <mergeCell ref="N265:P266"/>
    <mergeCell ref="H269:H270"/>
    <mergeCell ref="H240:H241"/>
    <mergeCell ref="I240:I241"/>
    <mergeCell ref="J240:L241"/>
    <mergeCell ref="M240:M241"/>
    <mergeCell ref="N240:P241"/>
    <mergeCell ref="H259:H260"/>
    <mergeCell ref="H204:H205"/>
    <mergeCell ref="I204:I205"/>
    <mergeCell ref="J204:K205"/>
    <mergeCell ref="L204:L205"/>
    <mergeCell ref="M204:N205"/>
    <mergeCell ref="H231:H232"/>
    <mergeCell ref="L196:L197"/>
    <mergeCell ref="M196:N197"/>
    <mergeCell ref="H199:H200"/>
    <mergeCell ref="I199:I200"/>
    <mergeCell ref="J199:K200"/>
    <mergeCell ref="L199:L200"/>
    <mergeCell ref="M199:N200"/>
    <mergeCell ref="H174:H175"/>
    <mergeCell ref="H186:H187"/>
    <mergeCell ref="H189:H190"/>
    <mergeCell ref="H196:H197"/>
    <mergeCell ref="I196:I197"/>
    <mergeCell ref="J196:K197"/>
    <mergeCell ref="H153:H154"/>
    <mergeCell ref="H160:H161"/>
    <mergeCell ref="I160:I161"/>
    <mergeCell ref="J160:K161"/>
    <mergeCell ref="L160:L161"/>
    <mergeCell ref="M160:N161"/>
    <mergeCell ref="H136:H137"/>
    <mergeCell ref="H143:H144"/>
    <mergeCell ref="I143:I144"/>
    <mergeCell ref="J143:K144"/>
    <mergeCell ref="L143:L144"/>
    <mergeCell ref="M143:N144"/>
    <mergeCell ref="H114:H115"/>
    <mergeCell ref="H121:H122"/>
    <mergeCell ref="I121:I122"/>
    <mergeCell ref="J121:K122"/>
    <mergeCell ref="L121:L122"/>
    <mergeCell ref="M121:N122"/>
    <mergeCell ref="H104:H105"/>
    <mergeCell ref="H110:H111"/>
    <mergeCell ref="I110:I111"/>
    <mergeCell ref="J110:L111"/>
    <mergeCell ref="M110:M111"/>
    <mergeCell ref="N110:P111"/>
    <mergeCell ref="M73:N75"/>
    <mergeCell ref="H86:H87"/>
    <mergeCell ref="H93:H94"/>
    <mergeCell ref="I93:I94"/>
    <mergeCell ref="J93:L94"/>
    <mergeCell ref="M93:M94"/>
    <mergeCell ref="N93:P94"/>
    <mergeCell ref="H65:H67"/>
    <mergeCell ref="H68:H69"/>
    <mergeCell ref="H73:H75"/>
    <mergeCell ref="I73:I75"/>
    <mergeCell ref="J73:K75"/>
    <mergeCell ref="L73:L75"/>
    <mergeCell ref="H49:H50"/>
    <mergeCell ref="I49:I50"/>
    <mergeCell ref="J49:K50"/>
    <mergeCell ref="L49:L50"/>
    <mergeCell ref="M49:N50"/>
    <mergeCell ref="H51:H52"/>
    <mergeCell ref="I51:I52"/>
    <mergeCell ref="J51:K52"/>
    <mergeCell ref="L51:L52"/>
    <mergeCell ref="M51:N52"/>
    <mergeCell ref="H45:H46"/>
    <mergeCell ref="I45:I46"/>
    <mergeCell ref="J45:K46"/>
    <mergeCell ref="L45:L46"/>
    <mergeCell ref="M45:N46"/>
    <mergeCell ref="H47:H48"/>
    <mergeCell ref="I47:I48"/>
    <mergeCell ref="J47:K48"/>
    <mergeCell ref="L47:L48"/>
    <mergeCell ref="M47:N48"/>
    <mergeCell ref="H36:H37"/>
    <mergeCell ref="H41:H43"/>
    <mergeCell ref="I41:I43"/>
    <mergeCell ref="J41:K43"/>
    <mergeCell ref="L41:L43"/>
    <mergeCell ref="M41:N43"/>
    <mergeCell ref="H30:H31"/>
    <mergeCell ref="I30:I31"/>
    <mergeCell ref="J30:L31"/>
    <mergeCell ref="M30:M31"/>
    <mergeCell ref="N30:P31"/>
    <mergeCell ref="H33:H35"/>
    <mergeCell ref="H15:H16"/>
    <mergeCell ref="I15:I16"/>
    <mergeCell ref="J15:L16"/>
    <mergeCell ref="M15:M16"/>
    <mergeCell ref="N15:P16"/>
    <mergeCell ref="H24:H25"/>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I10 M8:M10 Q8:Q9 U8:U9 O10:O11 Y10:Y12 AC10:AC12 I12:I23 L12 M13:M16 A16 D16:D17 L17 O17 M18 A19 D19:D20 L19:L23 O20:O21 O23 R23 L24:M25 P24:Q25 S24:S25 T24:U24 U25 I26 M26 O26:O27 Y26:Y28 AC26:AC28 I28:I35 M28 L29 A30 D30:D33 M30:M31 A32 L32:L33 O32 R33 O34:O35 L36:M37 P36:Q37 S36:S37 T36:U36 U37 I38:I41 M38:M40 Q38 Y38:Y39 AC38:AC39 O39:O40 L41 I44:I67 M44 L45:L65 A47 D47:D49 A52 D52:D54 O54 D56:D59 Y56 AC56 A57 O57 P58 R65 O66:O67 U66 L68:M69 P68:Q69 S68:S69 T68:U68 U69 I70:I73 M70:M72 Q70 Y70:Y71 AC70:AC71 O71:O72 L73 I76:I85 M76 A77 D77:D84 L77:L85 O77:O78 A82 O85 R85 L86:M87 P86:Q87 S86:S87 T86:U86 U87 I88 M88 Q88 Y88:Y90 AC88:AC90 I90:I103 M90:M91 O90:O91 L92 M93:M94 A95 D95:D96 L95:L103 O95 R95 U95 O97 R97 A98 D98:D99 O100 O102:O103 R103 L104:M105 P104:Q105 S104:S105 T104:U104 U105 I106 M106 Q106 Y106:Y109 AC106:AC109 D108:D110 I108:I113 M108:M111 O108:O109 A109:A114 D112 L112:L113 O112:O113 R113 L114:M115 P114:Q115 S114:S115 T114:U114 U115 I116:I135 M116:M120 Y116:Y117 AC116:AC117 O119:O120 L121:L124 O123 A124 D124:D133 M125 L126:L135 O127:O130 P127:P128 R127:R128 T127:T128 Q128 S128 U128:W128 O134:O135 R135 L136:M137 P136:Q137 S136:S137 T136:U136 U137 I138:I139 M138:M139 Y138:Y140 AC138:AC140 I141:I152 M141:M142 O141:O142 L143:L152 A144 D144:D151 O145 O147:P147 R147:R148 T147:T148 O148:Q148 S148 U148:W148 O151:O152 R152 L153:M154 P153:Q154 S153:S154 T153:U153 U154 I155:I173 M155:M158 Q155 Y155:Y156 AC155:AC156 O157:O159 L159:L173 A162 D162:D174 O162 O165 O168 O172:O173 R173 L174:M175 P174:Q175 S174:S175 T174:U174 U175 I176 M176 Q176 Y176:Y179 AC176:AC179 I178:I185 M178:M180 O178:O179 A179 D179:D186 L180:L185 O180:P180 R180 T180 O184:O185 R185 L186:M187 P186:Q187 S186:S187 T186:U186 U187 I188:I230 M188:M189 Y188:Y189 AC188:AC189 Q189 M191:M195 O194:O195 L196:L205 Q203 D206:D207 M206 F207:F209 L207:L217 O207:O208 A208 R208 U208 X208 D209:D210 O213 O217 M218 L219:L230 O220:O221 D227:D229 A229 O229:O230 R230 L231:M232 P231:Q232 S231:S232 T231:U231 U232 I233 M233 Q233 Y233:Y236 AC233:AC236 I235:I258 M235:M236 O235:O236 L237 M238 L239 M240:M241 L242:L246 O242 R242 U242 D245:D246 A246 M247 D248:D249 L248:L258 A249 O251 O253 O257:O258 R258 L259:M260 P259:Q260 S259:S260 T259:U259 U260 I261 M261 Q261 Y261:Y264 AC261:AC264 I263:I268 M263:M266 O263:O264 D264:D265 A265 A267 D267 L267:L268 O267:O268 R268 L269:M270 P269:Q270 S269:S270 T269:U269 U270 I271:I274 M271:M273 Q271 Y271:Y273 AC271:AC273 O272:O273 L274 A277 D277:D282 I277:I285 M277 L278:L285 O278:O279 A280 O285 R285 L286:M287 P286:Q287 S286:S287 T286:U286 U287 I288 M288 Q288 Y288:Y291 AC288:AC291 I290:I299 M290:M291 O290:O291 L292 A293 D293:D294 M293:M294 L295:L299 D296 O296 O298:O299 R299 L300:M301 P300:Q301 S300:S301 T300:U300 U301 I302 M302 Q302 Y302:Y305 AC302:AC305 I304:I309 M304:M307 O304:O305 A305 D305:D310 A307 L308:L309 O308:O309 A309:A310 R309 L310:M311 P310:Q311 S310:S311 U311 I312:I328 Y312:Y313 AC312:AC313 O315:O316 L317:L320 A319 D319:D324 O319 M321 L322:L328 O322:O323 O327:O328 R328 L329:M330 P329:Q330 S329:S330 T329:U329 U330 I331:I332 M331:M332 Y331:Y333 AC331:AC333 I334:I343 M334:M335 O334:O335 D336:D342 L336:L343 A337 O338 A340 O342:O343 R343 I352:I484 M352:M355 Q352:Q353 U352:U353 O354:O355 L356 M357:M360 A360 D360:D361 L361 O361 M362 L363:L366 O364:O365 M367:M369 O367:O368 A369 D369:D372 L370 A371 M371:M372 L373 O373 M374:M377 Q374 O375:O376 L378:L396 A386 D386 O387 O389 P390 M397:M400 Q397 O398:O399 A401 D401:D405 L401:L408 O401:O402 M409:M412 Q409 O410:O412 L413 A414:A416 D414:D416 M414:M415 L416:L422 O416 R416 U416 O418 R418 O421 M423:M432 Q423 A424 D424:D425 O424:O426 Q429 O430:O432 L433 M434 L435 M436:M437 D438:D439 L438:L441 O438 R438 U438 A439 M442 L443:L451 O446 O448 M452:M461 Q452 A453 D453:D454 O453:O455 Q458 O459:O460 D462:D464 L462:L468 O462:O463 A463 M469:M472 Q469 O470:O472 A472 D472:D473 L473 M474:M475 D475 L476:L478 O477 M479:M484 Q479 A480 D480:D481 O480:O482">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3" manualBreakCount="13">
    <brk id="37" max="31" man="1"/>
    <brk id="69" max="31" man="1"/>
    <brk id="115" max="31" man="1"/>
    <brk id="154" max="31" man="1"/>
    <brk id="187" max="31" man="1"/>
    <brk id="232" max="31" man="1"/>
    <brk id="270" max="31" man="1"/>
    <brk id="311" max="31" man="1"/>
    <brk id="345" max="31" man="1"/>
    <brk id="373" max="31" man="1"/>
    <brk id="396" max="31" man="1"/>
    <brk id="428" max="31" man="1"/>
    <brk id="457"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topLeftCell="A2" zoomScale="80" zoomScaleNormal="100" zoomScaleSheetLayoutView="80" workbookViewId="0">
      <selection activeCell="C4" sqref="C4"/>
    </sheetView>
  </sheetViews>
  <sheetFormatPr defaultColWidth="4" defaultRowHeight="13.5" x14ac:dyDescent="0.15"/>
  <cols>
    <col min="1" max="1" width="2.125" style="27" customWidth="1"/>
    <col min="2" max="2" width="1.625" style="27" customWidth="1"/>
    <col min="3" max="19" width="3.875" style="27" customWidth="1"/>
    <col min="20" max="20" width="7.75" style="27" customWidth="1"/>
    <col min="21" max="25" width="3.25" style="27" customWidth="1"/>
    <col min="26" max="26" width="2.125" style="27" customWidth="1"/>
    <col min="27" max="16384" width="4" style="27"/>
  </cols>
  <sheetData>
    <row r="1" spans="2:25" ht="6.75" customHeight="1" x14ac:dyDescent="0.15"/>
    <row r="2" spans="2:25" x14ac:dyDescent="0.15">
      <c r="B2" s="27" t="s">
        <v>1566</v>
      </c>
    </row>
    <row r="3" spans="2:25" ht="15.75" customHeight="1" x14ac:dyDescent="0.15">
      <c r="P3" s="120" t="s">
        <v>482</v>
      </c>
      <c r="Q3" s="927"/>
      <c r="R3" s="927"/>
      <c r="S3" s="28" t="s">
        <v>34</v>
      </c>
      <c r="T3" s="927"/>
      <c r="U3" s="927"/>
      <c r="V3" s="28" t="s">
        <v>542</v>
      </c>
      <c r="W3" s="927"/>
      <c r="X3" s="927"/>
      <c r="Y3" s="28" t="s">
        <v>543</v>
      </c>
    </row>
    <row r="4" spans="2:25" ht="10.5" customHeight="1" x14ac:dyDescent="0.15"/>
    <row r="5" spans="2:25" ht="27.75" customHeight="1" x14ac:dyDescent="0.15">
      <c r="B5" s="1143" t="s">
        <v>1567</v>
      </c>
      <c r="C5" s="1143"/>
      <c r="D5" s="1143"/>
      <c r="E5" s="1143"/>
      <c r="F5" s="1143"/>
      <c r="G5" s="1143"/>
      <c r="H5" s="1143"/>
      <c r="I5" s="1143"/>
      <c r="J5" s="1143"/>
      <c r="K5" s="1143"/>
      <c r="L5" s="1143"/>
      <c r="M5" s="1143"/>
      <c r="N5" s="1143"/>
      <c r="O5" s="1143"/>
      <c r="P5" s="1143"/>
      <c r="Q5" s="1143"/>
      <c r="R5" s="1143"/>
      <c r="S5" s="1143"/>
      <c r="T5" s="1143"/>
      <c r="U5" s="1143"/>
      <c r="V5" s="1143"/>
      <c r="W5" s="1143"/>
      <c r="X5" s="1143"/>
      <c r="Y5" s="1143"/>
    </row>
    <row r="7" spans="2:25" ht="23.25" customHeight="1" x14ac:dyDescent="0.15">
      <c r="B7" s="906" t="s">
        <v>1568</v>
      </c>
      <c r="C7" s="906"/>
      <c r="D7" s="906"/>
      <c r="E7" s="906"/>
      <c r="F7" s="906"/>
      <c r="G7" s="906"/>
      <c r="H7" s="906"/>
      <c r="I7" s="906"/>
      <c r="J7" s="906"/>
      <c r="K7" s="906"/>
      <c r="L7" s="906"/>
      <c r="M7" s="906"/>
      <c r="N7" s="906"/>
      <c r="O7" s="906"/>
      <c r="P7" s="906"/>
      <c r="Q7" s="906"/>
      <c r="R7" s="906"/>
      <c r="S7" s="906"/>
      <c r="T7" s="906"/>
      <c r="U7" s="906"/>
      <c r="V7" s="906"/>
      <c r="W7" s="906"/>
      <c r="X7" s="906"/>
      <c r="Y7" s="1132"/>
    </row>
    <row r="8" spans="2:25" ht="23.25" customHeight="1" x14ac:dyDescent="0.15">
      <c r="B8" s="1132" t="s">
        <v>1569</v>
      </c>
      <c r="C8" s="1132"/>
      <c r="D8" s="1132"/>
      <c r="E8" s="1132"/>
      <c r="F8" s="1132"/>
      <c r="G8" s="1132"/>
      <c r="H8" s="1132"/>
      <c r="I8" s="1151"/>
      <c r="J8" s="1151"/>
      <c r="K8" s="1151"/>
      <c r="L8" s="1151"/>
      <c r="M8" s="1151"/>
      <c r="N8" s="1151"/>
      <c r="O8" s="1151"/>
      <c r="P8" s="1151"/>
      <c r="Q8" s="1151"/>
      <c r="R8" s="1151"/>
      <c r="S8" s="1151"/>
      <c r="T8" s="1151"/>
      <c r="U8" s="1151"/>
      <c r="V8" s="1151"/>
      <c r="W8" s="1151"/>
      <c r="X8" s="1151"/>
      <c r="Y8" s="1151"/>
    </row>
    <row r="9" spans="2:25" ht="23.25" customHeight="1" x14ac:dyDescent="0.15">
      <c r="B9" s="1132" t="s">
        <v>1570</v>
      </c>
      <c r="C9" s="1132"/>
      <c r="D9" s="1132"/>
      <c r="E9" s="1132"/>
      <c r="F9" s="1132"/>
      <c r="G9" s="1132"/>
      <c r="H9" s="1132"/>
      <c r="I9" s="190" t="s">
        <v>187</v>
      </c>
      <c r="J9" s="139" t="s">
        <v>706</v>
      </c>
      <c r="K9" s="139"/>
      <c r="L9" s="139"/>
      <c r="M9" s="139"/>
      <c r="N9" s="178" t="s">
        <v>187</v>
      </c>
      <c r="O9" s="139" t="s">
        <v>707</v>
      </c>
      <c r="P9" s="139"/>
      <c r="Q9" s="139"/>
      <c r="R9" s="139"/>
      <c r="S9" s="178" t="s">
        <v>187</v>
      </c>
      <c r="T9" s="139" t="s">
        <v>708</v>
      </c>
      <c r="U9" s="139"/>
      <c r="V9" s="139"/>
      <c r="W9" s="139"/>
      <c r="X9" s="139"/>
      <c r="Y9" s="191"/>
    </row>
    <row r="11" spans="2:25" ht="6" customHeight="1" x14ac:dyDescent="0.15">
      <c r="B11" s="32"/>
      <c r="C11" s="11"/>
      <c r="D11" s="11"/>
      <c r="E11" s="11"/>
      <c r="F11" s="11"/>
      <c r="G11" s="11"/>
      <c r="H11" s="11"/>
      <c r="I11" s="11"/>
      <c r="J11" s="11"/>
      <c r="K11" s="11"/>
      <c r="L11" s="11"/>
      <c r="M11" s="11"/>
      <c r="N11" s="11"/>
      <c r="O11" s="11"/>
      <c r="P11" s="11"/>
      <c r="Q11" s="11"/>
      <c r="R11" s="11"/>
      <c r="S11" s="11"/>
      <c r="T11" s="11"/>
      <c r="U11" s="32"/>
      <c r="V11" s="11"/>
      <c r="W11" s="11"/>
      <c r="X11" s="11"/>
      <c r="Y11" s="12"/>
    </row>
    <row r="12" spans="2:25" x14ac:dyDescent="0.15">
      <c r="B12" s="17" t="s">
        <v>1571</v>
      </c>
      <c r="U12" s="17"/>
      <c r="V12" s="66" t="s">
        <v>713</v>
      </c>
      <c r="W12" s="66" t="s">
        <v>714</v>
      </c>
      <c r="X12" s="66" t="s">
        <v>715</v>
      </c>
      <c r="Y12" s="13"/>
    </row>
    <row r="13" spans="2:25" ht="6" customHeight="1" x14ac:dyDescent="0.15">
      <c r="B13" s="17"/>
      <c r="U13" s="17"/>
      <c r="Y13" s="13"/>
    </row>
    <row r="14" spans="2:25" ht="18" customHeight="1" x14ac:dyDescent="0.15">
      <c r="B14" s="17"/>
      <c r="C14" s="27" t="s">
        <v>1572</v>
      </c>
      <c r="U14" s="15"/>
      <c r="V14" s="54" t="s">
        <v>187</v>
      </c>
      <c r="W14" s="54" t="s">
        <v>714</v>
      </c>
      <c r="X14" s="54" t="s">
        <v>187</v>
      </c>
      <c r="Y14" s="55"/>
    </row>
    <row r="15" spans="2:25" ht="18" customHeight="1" x14ac:dyDescent="0.15">
      <c r="B15" s="17"/>
      <c r="C15" s="27" t="s">
        <v>1529</v>
      </c>
      <c r="U15" s="15"/>
      <c r="V15" s="26"/>
      <c r="W15" s="26"/>
      <c r="X15" s="26"/>
      <c r="Y15" s="55"/>
    </row>
    <row r="16" spans="2:25" ht="18" customHeight="1" x14ac:dyDescent="0.15">
      <c r="B16" s="17"/>
      <c r="U16" s="15"/>
      <c r="V16" s="26"/>
      <c r="W16" s="26"/>
      <c r="X16" s="26"/>
      <c r="Y16" s="55"/>
    </row>
    <row r="17" spans="2:25" ht="18" customHeight="1" x14ac:dyDescent="0.15">
      <c r="B17" s="17"/>
      <c r="C17" s="27" t="s">
        <v>1395</v>
      </c>
      <c r="D17" s="906" t="s">
        <v>1530</v>
      </c>
      <c r="E17" s="906"/>
      <c r="F17" s="906"/>
      <c r="G17" s="906"/>
      <c r="H17" s="906"/>
      <c r="I17" s="64" t="s">
        <v>1528</v>
      </c>
      <c r="J17" s="65"/>
      <c r="K17" s="65"/>
      <c r="L17" s="907"/>
      <c r="M17" s="907"/>
      <c r="N17" s="907"/>
      <c r="O17" s="40" t="s">
        <v>651</v>
      </c>
      <c r="U17" s="93"/>
      <c r="V17" s="28"/>
      <c r="W17" s="28"/>
      <c r="X17" s="28"/>
      <c r="Y17" s="19"/>
    </row>
    <row r="18" spans="2:25" ht="18" customHeight="1" x14ac:dyDescent="0.15">
      <c r="B18" s="17"/>
      <c r="C18" s="27" t="s">
        <v>1395</v>
      </c>
      <c r="D18" s="906" t="s">
        <v>1530</v>
      </c>
      <c r="E18" s="906"/>
      <c r="F18" s="906"/>
      <c r="G18" s="906"/>
      <c r="H18" s="906"/>
      <c r="I18" s="64" t="s">
        <v>1573</v>
      </c>
      <c r="J18" s="65"/>
      <c r="K18" s="65"/>
      <c r="L18" s="907"/>
      <c r="M18" s="907"/>
      <c r="N18" s="907"/>
      <c r="O18" s="40" t="s">
        <v>651</v>
      </c>
      <c r="U18" s="93"/>
      <c r="V18" s="28"/>
      <c r="W18" s="28"/>
      <c r="X18" s="28"/>
      <c r="Y18" s="19"/>
    </row>
    <row r="19" spans="2:25" ht="18" customHeight="1" x14ac:dyDescent="0.15">
      <c r="B19" s="17"/>
      <c r="D19" s="28"/>
      <c r="E19" s="28"/>
      <c r="F19" s="28"/>
      <c r="G19" s="28"/>
      <c r="H19" s="28"/>
      <c r="O19" s="28"/>
      <c r="U19" s="93"/>
      <c r="V19" s="28"/>
      <c r="W19" s="28"/>
      <c r="X19" s="28"/>
      <c r="Y19" s="19"/>
    </row>
    <row r="20" spans="2:25" ht="18" customHeight="1" x14ac:dyDescent="0.15">
      <c r="B20" s="17"/>
      <c r="C20" s="27" t="s">
        <v>1574</v>
      </c>
      <c r="U20" s="15"/>
      <c r="V20" s="54" t="s">
        <v>187</v>
      </c>
      <c r="W20" s="54" t="s">
        <v>714</v>
      </c>
      <c r="X20" s="54" t="s">
        <v>187</v>
      </c>
      <c r="Y20" s="55"/>
    </row>
    <row r="21" spans="2:25" ht="18" customHeight="1" x14ac:dyDescent="0.15">
      <c r="B21" s="17"/>
      <c r="C21" s="27" t="s">
        <v>1575</v>
      </c>
      <c r="U21" s="15"/>
      <c r="V21" s="26"/>
      <c r="W21" s="26"/>
      <c r="X21" s="26"/>
      <c r="Y21" s="55"/>
    </row>
    <row r="22" spans="2:25" ht="18" customHeight="1" x14ac:dyDescent="0.15">
      <c r="B22" s="17"/>
      <c r="C22" s="27" t="s">
        <v>1576</v>
      </c>
      <c r="T22" s="27" t="s">
        <v>1534</v>
      </c>
      <c r="U22" s="15"/>
      <c r="V22" s="54" t="s">
        <v>187</v>
      </c>
      <c r="W22" s="54" t="s">
        <v>714</v>
      </c>
      <c r="X22" s="54" t="s">
        <v>187</v>
      </c>
      <c r="Y22" s="55"/>
    </row>
    <row r="23" spans="2:25" ht="18" customHeight="1" x14ac:dyDescent="0.15">
      <c r="B23" s="17"/>
      <c r="C23" s="27" t="s">
        <v>1577</v>
      </c>
      <c r="U23" s="15"/>
      <c r="V23" s="54" t="s">
        <v>187</v>
      </c>
      <c r="W23" s="54" t="s">
        <v>714</v>
      </c>
      <c r="X23" s="54" t="s">
        <v>187</v>
      </c>
      <c r="Y23" s="55"/>
    </row>
    <row r="24" spans="2:25" ht="18" customHeight="1" x14ac:dyDescent="0.15">
      <c r="B24" s="17"/>
      <c r="C24" s="27" t="s">
        <v>1578</v>
      </c>
      <c r="U24" s="15"/>
      <c r="V24" s="54" t="s">
        <v>187</v>
      </c>
      <c r="W24" s="54" t="s">
        <v>714</v>
      </c>
      <c r="X24" s="54" t="s">
        <v>187</v>
      </c>
      <c r="Y24" s="55"/>
    </row>
    <row r="25" spans="2:25" ht="18" customHeight="1" x14ac:dyDescent="0.15">
      <c r="B25" s="17"/>
      <c r="C25" s="27" t="s">
        <v>1579</v>
      </c>
      <c r="U25" s="15"/>
      <c r="V25" s="26"/>
      <c r="W25" s="26"/>
      <c r="X25" s="26"/>
      <c r="Y25" s="55"/>
    </row>
    <row r="26" spans="2:25" ht="18" customHeight="1" x14ac:dyDescent="0.15">
      <c r="B26" s="17"/>
      <c r="C26" s="27" t="s">
        <v>1580</v>
      </c>
      <c r="U26" s="15"/>
      <c r="V26" s="54" t="s">
        <v>187</v>
      </c>
      <c r="W26" s="54" t="s">
        <v>714</v>
      </c>
      <c r="X26" s="54" t="s">
        <v>187</v>
      </c>
      <c r="Y26" s="55"/>
    </row>
    <row r="27" spans="2:25" ht="18" customHeight="1" x14ac:dyDescent="0.15">
      <c r="B27" s="17"/>
      <c r="C27" s="27" t="s">
        <v>1541</v>
      </c>
      <c r="U27" s="15"/>
      <c r="V27" s="54"/>
      <c r="W27" s="54"/>
      <c r="X27" s="54"/>
      <c r="Y27" s="55"/>
    </row>
    <row r="28" spans="2:25" ht="18" customHeight="1" x14ac:dyDescent="0.15">
      <c r="B28" s="17"/>
      <c r="C28" s="27" t="s">
        <v>1542</v>
      </c>
      <c r="U28" s="15"/>
      <c r="V28" s="54"/>
      <c r="W28" s="54"/>
      <c r="X28" s="54"/>
      <c r="Y28" s="55"/>
    </row>
    <row r="29" spans="2:25" ht="18" customHeight="1" x14ac:dyDescent="0.15">
      <c r="B29" s="17"/>
      <c r="C29" s="27" t="s">
        <v>1581</v>
      </c>
      <c r="U29" s="15"/>
      <c r="V29" s="54" t="s">
        <v>187</v>
      </c>
      <c r="W29" s="54" t="s">
        <v>714</v>
      </c>
      <c r="X29" s="54" t="s">
        <v>187</v>
      </c>
      <c r="Y29" s="55"/>
    </row>
    <row r="30" spans="2:25" ht="18" customHeight="1" x14ac:dyDescent="0.15">
      <c r="B30" s="17"/>
      <c r="C30" s="27" t="s">
        <v>1582</v>
      </c>
      <c r="U30" s="15"/>
      <c r="V30" s="26"/>
      <c r="W30" s="26"/>
      <c r="X30" s="26"/>
      <c r="Y30" s="55"/>
    </row>
    <row r="31" spans="2:25" ht="18" customHeight="1" x14ac:dyDescent="0.15">
      <c r="B31" s="17"/>
      <c r="D31" s="27" t="s">
        <v>1545</v>
      </c>
      <c r="U31" s="15"/>
      <c r="V31" s="54" t="s">
        <v>187</v>
      </c>
      <c r="W31" s="54" t="s">
        <v>714</v>
      </c>
      <c r="X31" s="54" t="s">
        <v>187</v>
      </c>
      <c r="Y31" s="55"/>
    </row>
    <row r="32" spans="2:25" ht="18" customHeight="1" x14ac:dyDescent="0.15">
      <c r="B32" s="17"/>
      <c r="D32" s="27" t="s">
        <v>1546</v>
      </c>
      <c r="U32" s="15"/>
      <c r="V32" s="54" t="s">
        <v>187</v>
      </c>
      <c r="W32" s="54" t="s">
        <v>714</v>
      </c>
      <c r="X32" s="54" t="s">
        <v>187</v>
      </c>
      <c r="Y32" s="55"/>
    </row>
    <row r="33" spans="2:25" ht="18" customHeight="1" x14ac:dyDescent="0.15">
      <c r="B33" s="17"/>
      <c r="C33" s="27" t="s">
        <v>1583</v>
      </c>
      <c r="U33" s="15"/>
      <c r="V33" s="54" t="s">
        <v>187</v>
      </c>
      <c r="W33" s="54" t="s">
        <v>714</v>
      </c>
      <c r="X33" s="54" t="s">
        <v>187</v>
      </c>
      <c r="Y33" s="55"/>
    </row>
    <row r="34" spans="2:25" ht="18" customHeight="1" x14ac:dyDescent="0.15">
      <c r="B34" s="17"/>
      <c r="C34" s="27" t="s">
        <v>1584</v>
      </c>
      <c r="U34" s="15"/>
      <c r="V34" s="26"/>
      <c r="W34" s="26"/>
      <c r="X34" s="26"/>
      <c r="Y34" s="55"/>
    </row>
    <row r="35" spans="2:25" ht="18" customHeight="1" x14ac:dyDescent="0.15">
      <c r="B35" s="17"/>
      <c r="C35" s="27" t="s">
        <v>1585</v>
      </c>
      <c r="U35" s="15"/>
      <c r="V35" s="54" t="s">
        <v>187</v>
      </c>
      <c r="W35" s="54" t="s">
        <v>714</v>
      </c>
      <c r="X35" s="54" t="s">
        <v>187</v>
      </c>
      <c r="Y35" s="55"/>
    </row>
    <row r="36" spans="2:25" ht="18" customHeight="1" x14ac:dyDescent="0.15">
      <c r="B36" s="17"/>
      <c r="C36" s="27" t="s">
        <v>1586</v>
      </c>
      <c r="U36" s="15"/>
      <c r="V36" s="26"/>
      <c r="W36" s="26"/>
      <c r="X36" s="26"/>
      <c r="Y36" s="55"/>
    </row>
    <row r="37" spans="2:25" ht="18" customHeight="1" x14ac:dyDescent="0.15">
      <c r="B37" s="17"/>
      <c r="C37" s="27" t="s">
        <v>1587</v>
      </c>
      <c r="U37" s="15"/>
      <c r="V37" s="54" t="s">
        <v>187</v>
      </c>
      <c r="W37" s="54" t="s">
        <v>714</v>
      </c>
      <c r="X37" s="54" t="s">
        <v>187</v>
      </c>
      <c r="Y37" s="55"/>
    </row>
    <row r="38" spans="2:25" ht="18" customHeight="1" x14ac:dyDescent="0.15">
      <c r="B38" s="17"/>
      <c r="C38" s="27" t="s">
        <v>1552</v>
      </c>
      <c r="U38" s="15"/>
      <c r="V38" s="26"/>
      <c r="W38" s="26"/>
      <c r="X38" s="26"/>
      <c r="Y38" s="55"/>
    </row>
    <row r="39" spans="2:25" ht="18" customHeight="1" x14ac:dyDescent="0.15">
      <c r="B39" s="24"/>
      <c r="C39" s="58" t="s">
        <v>1588</v>
      </c>
      <c r="D39" s="58"/>
      <c r="E39" s="58"/>
      <c r="F39" s="58"/>
      <c r="G39" s="58"/>
      <c r="H39" s="58"/>
      <c r="I39" s="58"/>
      <c r="J39" s="58"/>
      <c r="K39" s="58"/>
      <c r="L39" s="58"/>
      <c r="M39" s="58"/>
      <c r="N39" s="58"/>
      <c r="O39" s="58"/>
      <c r="P39" s="58"/>
      <c r="Q39" s="58"/>
      <c r="R39" s="58"/>
      <c r="S39" s="58"/>
      <c r="T39" s="58"/>
      <c r="U39" s="21"/>
      <c r="V39" s="5"/>
      <c r="W39" s="5"/>
      <c r="X39" s="5"/>
      <c r="Y39" s="36"/>
    </row>
    <row r="40" spans="2:25" x14ac:dyDescent="0.15">
      <c r="B40" s="27" t="s">
        <v>746</v>
      </c>
    </row>
    <row r="41" spans="2:25" ht="14.25" customHeight="1" x14ac:dyDescent="0.15">
      <c r="B41" s="27" t="s">
        <v>747</v>
      </c>
    </row>
    <row r="43" spans="2:25" ht="14.25" customHeight="1" x14ac:dyDescent="0.15"/>
    <row r="121" spans="3:7" x14ac:dyDescent="0.15">
      <c r="C121" s="58"/>
      <c r="D121" s="58"/>
      <c r="E121" s="58"/>
      <c r="F121" s="58"/>
      <c r="G121" s="58"/>
    </row>
    <row r="122" spans="3:7" x14ac:dyDescent="0.15">
      <c r="C122" s="11"/>
    </row>
  </sheetData>
  <mergeCells count="13">
    <mergeCell ref="Q3:R3"/>
    <mergeCell ref="T3:U3"/>
    <mergeCell ref="W3:X3"/>
    <mergeCell ref="B5:Y5"/>
    <mergeCell ref="B7:H7"/>
    <mergeCell ref="I7:Y7"/>
    <mergeCell ref="D18:H18"/>
    <mergeCell ref="L18:N18"/>
    <mergeCell ref="B8:H8"/>
    <mergeCell ref="I8:Y8"/>
    <mergeCell ref="B9:H9"/>
    <mergeCell ref="D17:H17"/>
    <mergeCell ref="L17:N1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B5" sqref="B5:AC5"/>
    </sheetView>
  </sheetViews>
  <sheetFormatPr defaultColWidth="3.5" defaultRowHeight="13.5" x14ac:dyDescent="0.15"/>
  <cols>
    <col min="1" max="1" width="1.25" style="41" customWidth="1"/>
    <col min="2" max="2" width="3" style="49" customWidth="1"/>
    <col min="3" max="6" width="3.5" style="41"/>
    <col min="7" max="7" width="1.5" style="41" customWidth="1"/>
    <col min="8" max="23" width="3.5" style="41"/>
    <col min="24" max="29" width="4" style="41" customWidth="1"/>
    <col min="30" max="30" width="1.25" style="41" customWidth="1"/>
    <col min="31" max="16384" width="3.5" style="41"/>
  </cols>
  <sheetData>
    <row r="1" spans="2:37" s="27" customFormat="1" x14ac:dyDescent="0.15"/>
    <row r="2" spans="2:37" s="27" customFormat="1" x14ac:dyDescent="0.15">
      <c r="B2" s="27" t="s">
        <v>1589</v>
      </c>
    </row>
    <row r="3" spans="2:37" s="27" customFormat="1" x14ac:dyDescent="0.15">
      <c r="W3" s="120" t="s">
        <v>482</v>
      </c>
      <c r="X3" s="28"/>
      <c r="Y3" s="28" t="s">
        <v>34</v>
      </c>
      <c r="Z3" s="28"/>
      <c r="AA3" s="28" t="s">
        <v>542</v>
      </c>
      <c r="AB3" s="28"/>
      <c r="AC3" s="28" t="s">
        <v>543</v>
      </c>
    </row>
    <row r="4" spans="2:37" s="27" customFormat="1" x14ac:dyDescent="0.15">
      <c r="AC4" s="120"/>
    </row>
    <row r="5" spans="2:37" s="27" customFormat="1" ht="47.25" customHeight="1" x14ac:dyDescent="0.15">
      <c r="B5" s="1143" t="s">
        <v>1590</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row>
    <row r="6" spans="2:37" s="27" customFormat="1" x14ac:dyDescent="0.15"/>
    <row r="7" spans="2:37" s="27" customFormat="1" ht="27"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4"/>
    </row>
    <row r="8" spans="2:37" ht="27"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91"/>
    </row>
    <row r="9" spans="2:37" ht="27" customHeight="1" x14ac:dyDescent="0.15">
      <c r="B9" s="906" t="s">
        <v>1399</v>
      </c>
      <c r="C9" s="907"/>
      <c r="D9" s="907"/>
      <c r="E9" s="907"/>
      <c r="F9" s="908"/>
      <c r="G9" s="163"/>
      <c r="H9" s="178" t="s">
        <v>187</v>
      </c>
      <c r="I9" s="139" t="s">
        <v>710</v>
      </c>
      <c r="J9" s="139"/>
      <c r="K9" s="139"/>
      <c r="L9" s="139"/>
      <c r="M9" s="139"/>
      <c r="N9" s="139"/>
      <c r="O9" s="139"/>
      <c r="P9" s="139"/>
      <c r="Q9" s="139"/>
      <c r="R9" s="178" t="s">
        <v>187</v>
      </c>
      <c r="S9" s="139" t="s">
        <v>1307</v>
      </c>
      <c r="T9" s="139"/>
      <c r="U9" s="139"/>
      <c r="V9" s="139"/>
      <c r="W9" s="139"/>
      <c r="X9" s="139"/>
      <c r="Y9" s="139"/>
      <c r="Z9" s="139"/>
      <c r="AA9" s="139"/>
      <c r="AB9" s="139"/>
      <c r="AC9" s="191"/>
    </row>
    <row r="10" spans="2:37" ht="27" customHeight="1" x14ac:dyDescent="0.15">
      <c r="B10" s="906" t="s">
        <v>1591</v>
      </c>
      <c r="C10" s="907"/>
      <c r="D10" s="907"/>
      <c r="E10" s="907"/>
      <c r="F10" s="907"/>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91"/>
    </row>
    <row r="11" spans="2:37" s="27" customFormat="1" x14ac:dyDescent="0.15"/>
    <row r="12" spans="2:37"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32"/>
      <c r="AB12" s="11"/>
      <c r="AC12" s="12"/>
    </row>
    <row r="13" spans="2:37" s="27" customFormat="1" ht="40.5" customHeight="1" x14ac:dyDescent="0.15">
      <c r="B13" s="897" t="s">
        <v>1594</v>
      </c>
      <c r="C13" s="749"/>
      <c r="D13" s="749"/>
      <c r="E13" s="749"/>
      <c r="F13" s="957"/>
      <c r="H13" s="749" t="s">
        <v>1606</v>
      </c>
      <c r="I13" s="749"/>
      <c r="J13" s="749"/>
      <c r="K13" s="749"/>
      <c r="L13" s="749"/>
      <c r="M13" s="749"/>
      <c r="N13" s="749"/>
      <c r="O13" s="749"/>
      <c r="P13" s="749"/>
      <c r="Q13" s="749"/>
      <c r="R13" s="749"/>
      <c r="S13" s="749"/>
      <c r="T13" s="749"/>
      <c r="U13" s="749"/>
      <c r="V13" s="749"/>
      <c r="W13" s="749"/>
      <c r="X13" s="749"/>
      <c r="Y13" s="749"/>
      <c r="AA13" s="17"/>
      <c r="AC13" s="13"/>
      <c r="AK13" s="26"/>
    </row>
    <row r="14" spans="2:37" s="27" customFormat="1" ht="27" customHeight="1" x14ac:dyDescent="0.15">
      <c r="B14" s="897"/>
      <c r="C14" s="749"/>
      <c r="D14" s="749"/>
      <c r="E14" s="749"/>
      <c r="F14" s="957"/>
      <c r="V14" s="28"/>
      <c r="W14" s="28"/>
      <c r="X14" s="28"/>
      <c r="Y14" s="28"/>
      <c r="AA14" s="199" t="s">
        <v>713</v>
      </c>
      <c r="AB14" s="66" t="s">
        <v>714</v>
      </c>
      <c r="AC14" s="200" t="s">
        <v>715</v>
      </c>
      <c r="AK14" s="26"/>
    </row>
    <row r="15" spans="2:37" s="27" customFormat="1" ht="40.5" customHeight="1" x14ac:dyDescent="0.15">
      <c r="B15" s="897"/>
      <c r="C15" s="749"/>
      <c r="D15" s="749"/>
      <c r="E15" s="749"/>
      <c r="F15" s="957"/>
      <c r="H15" s="71" t="s">
        <v>776</v>
      </c>
      <c r="I15" s="1353" t="s">
        <v>1595</v>
      </c>
      <c r="J15" s="1354"/>
      <c r="K15" s="1354"/>
      <c r="L15" s="1354"/>
      <c r="M15" s="1354"/>
      <c r="N15" s="1354"/>
      <c r="O15" s="1354"/>
      <c r="P15" s="1354"/>
      <c r="Q15" s="1354"/>
      <c r="R15" s="1355"/>
      <c r="S15" s="906"/>
      <c r="T15" s="907"/>
      <c r="U15" s="40" t="s">
        <v>651</v>
      </c>
      <c r="V15" s="28"/>
      <c r="W15" s="28"/>
      <c r="X15" s="28"/>
      <c r="Y15" s="28"/>
      <c r="AA15" s="15"/>
      <c r="AB15" s="28"/>
      <c r="AC15" s="55"/>
      <c r="AK15" s="26"/>
    </row>
    <row r="16" spans="2:37" s="27" customFormat="1" ht="40.5" customHeight="1" x14ac:dyDescent="0.15">
      <c r="B16" s="897"/>
      <c r="C16" s="749"/>
      <c r="D16" s="749"/>
      <c r="E16" s="749"/>
      <c r="F16" s="957"/>
      <c r="H16" s="71" t="s">
        <v>778</v>
      </c>
      <c r="I16" s="1353" t="s">
        <v>1607</v>
      </c>
      <c r="J16" s="1354"/>
      <c r="K16" s="1354"/>
      <c r="L16" s="1354"/>
      <c r="M16" s="1354"/>
      <c r="N16" s="1354"/>
      <c r="O16" s="1354"/>
      <c r="P16" s="1354"/>
      <c r="Q16" s="1354"/>
      <c r="R16" s="1355"/>
      <c r="S16" s="906"/>
      <c r="T16" s="907"/>
      <c r="U16" s="40" t="s">
        <v>651</v>
      </c>
      <c r="V16" s="27" t="s">
        <v>780</v>
      </c>
      <c r="W16" s="919" t="s">
        <v>1596</v>
      </c>
      <c r="X16" s="919"/>
      <c r="Y16" s="919"/>
      <c r="AA16" s="73" t="s">
        <v>187</v>
      </c>
      <c r="AB16" s="54" t="s">
        <v>714</v>
      </c>
      <c r="AC16" s="74" t="s">
        <v>187</v>
      </c>
      <c r="AK16" s="26"/>
    </row>
    <row r="17" spans="2:37" s="27" customFormat="1" ht="40.5" customHeight="1" x14ac:dyDescent="0.15">
      <c r="B17" s="897"/>
      <c r="C17" s="749"/>
      <c r="D17" s="749"/>
      <c r="E17" s="749"/>
      <c r="F17" s="957"/>
      <c r="H17" s="71" t="s">
        <v>782</v>
      </c>
      <c r="I17" s="1353" t="s">
        <v>1609</v>
      </c>
      <c r="J17" s="1354"/>
      <c r="K17" s="1354"/>
      <c r="L17" s="1354"/>
      <c r="M17" s="1354"/>
      <c r="N17" s="1354"/>
      <c r="O17" s="1354"/>
      <c r="P17" s="1354"/>
      <c r="Q17" s="1354"/>
      <c r="R17" s="1355"/>
      <c r="S17" s="906"/>
      <c r="T17" s="907"/>
      <c r="U17" s="40" t="s">
        <v>651</v>
      </c>
      <c r="V17" s="27" t="s">
        <v>780</v>
      </c>
      <c r="W17" s="919" t="s">
        <v>1597</v>
      </c>
      <c r="X17" s="919"/>
      <c r="Y17" s="919"/>
      <c r="AA17" s="73" t="s">
        <v>187</v>
      </c>
      <c r="AB17" s="54" t="s">
        <v>714</v>
      </c>
      <c r="AC17" s="74" t="s">
        <v>187</v>
      </c>
      <c r="AK17" s="26"/>
    </row>
    <row r="18" spans="2:37" s="27" customFormat="1" ht="40.5" customHeight="1" x14ac:dyDescent="0.15">
      <c r="B18" s="100"/>
      <c r="C18" s="42"/>
      <c r="D18" s="42"/>
      <c r="E18" s="42"/>
      <c r="F18" s="124"/>
      <c r="H18" s="71" t="s">
        <v>1008</v>
      </c>
      <c r="I18" s="1353" t="s">
        <v>1598</v>
      </c>
      <c r="J18" s="1354"/>
      <c r="K18" s="1354"/>
      <c r="L18" s="1354"/>
      <c r="M18" s="1354"/>
      <c r="N18" s="1354"/>
      <c r="O18" s="1354"/>
      <c r="P18" s="1354"/>
      <c r="Q18" s="1354"/>
      <c r="R18" s="1355"/>
      <c r="S18" s="906"/>
      <c r="T18" s="907"/>
      <c r="U18" s="40" t="s">
        <v>651</v>
      </c>
      <c r="W18" s="96"/>
      <c r="X18" s="96"/>
      <c r="Y18" s="96"/>
      <c r="AA18" s="165"/>
      <c r="AB18" s="89"/>
      <c r="AC18" s="202"/>
      <c r="AK18" s="26"/>
    </row>
    <row r="19" spans="2:37" s="27" customFormat="1" ht="40.5" customHeight="1" x14ac:dyDescent="0.15">
      <c r="B19" s="20"/>
      <c r="C19" s="88"/>
      <c r="D19" s="88"/>
      <c r="E19" s="88"/>
      <c r="F19" s="107"/>
      <c r="H19" s="71" t="s">
        <v>1015</v>
      </c>
      <c r="I19" s="1353" t="s">
        <v>1431</v>
      </c>
      <c r="J19" s="1354"/>
      <c r="K19" s="1354"/>
      <c r="L19" s="1354"/>
      <c r="M19" s="1354"/>
      <c r="N19" s="1354"/>
      <c r="O19" s="1354"/>
      <c r="P19" s="1354"/>
      <c r="Q19" s="1354"/>
      <c r="R19" s="1355"/>
      <c r="S19" s="906"/>
      <c r="T19" s="907"/>
      <c r="U19" s="40" t="s">
        <v>651</v>
      </c>
      <c r="V19" s="27" t="s">
        <v>780</v>
      </c>
      <c r="W19" s="919" t="s">
        <v>1599</v>
      </c>
      <c r="X19" s="919"/>
      <c r="Y19" s="919"/>
      <c r="AA19" s="73" t="s">
        <v>187</v>
      </c>
      <c r="AB19" s="54" t="s">
        <v>714</v>
      </c>
      <c r="AC19" s="74" t="s">
        <v>187</v>
      </c>
      <c r="AK19" s="26"/>
    </row>
    <row r="20" spans="2:37" s="27" customFormat="1" x14ac:dyDescent="0.15">
      <c r="B20" s="20"/>
      <c r="C20" s="88"/>
      <c r="D20" s="88"/>
      <c r="E20" s="88"/>
      <c r="F20" s="107"/>
      <c r="H20" s="89"/>
      <c r="I20" s="203"/>
      <c r="J20" s="203"/>
      <c r="K20" s="203"/>
      <c r="L20" s="203"/>
      <c r="M20" s="203"/>
      <c r="N20" s="203"/>
      <c r="O20" s="203"/>
      <c r="P20" s="203"/>
      <c r="Q20" s="203"/>
      <c r="R20" s="203"/>
      <c r="U20" s="28"/>
      <c r="W20" s="96"/>
      <c r="X20" s="96"/>
      <c r="Y20" s="96"/>
      <c r="AA20" s="165"/>
      <c r="AB20" s="89"/>
      <c r="AC20" s="202"/>
      <c r="AK20" s="26"/>
    </row>
    <row r="21" spans="2:37" s="27" customFormat="1" x14ac:dyDescent="0.15">
      <c r="B21" s="20"/>
      <c r="C21" s="88"/>
      <c r="D21" s="88"/>
      <c r="E21" s="88"/>
      <c r="F21" s="107"/>
      <c r="H21" s="173" t="s">
        <v>1416</v>
      </c>
      <c r="I21" s="203"/>
      <c r="J21" s="203"/>
      <c r="K21" s="203"/>
      <c r="L21" s="203"/>
      <c r="M21" s="203"/>
      <c r="N21" s="203"/>
      <c r="O21" s="203"/>
      <c r="P21" s="203"/>
      <c r="Q21" s="203"/>
      <c r="R21" s="203"/>
      <c r="U21" s="28"/>
      <c r="W21" s="96"/>
      <c r="X21" s="96"/>
      <c r="Y21" s="96"/>
      <c r="AA21" s="165"/>
      <c r="AB21" s="89"/>
      <c r="AC21" s="202"/>
      <c r="AK21" s="26"/>
    </row>
    <row r="22" spans="2:37" s="27" customFormat="1" ht="58.5" customHeight="1" x14ac:dyDescent="0.15">
      <c r="B22" s="20"/>
      <c r="C22" s="88"/>
      <c r="D22" s="88"/>
      <c r="E22" s="88"/>
      <c r="F22" s="107"/>
      <c r="H22" s="1371" t="s">
        <v>1600</v>
      </c>
      <c r="I22" s="1372"/>
      <c r="J22" s="1372"/>
      <c r="K22" s="1372"/>
      <c r="L22" s="1373"/>
      <c r="M22" s="206" t="s">
        <v>1418</v>
      </c>
      <c r="N22" s="207"/>
      <c r="O22" s="207"/>
      <c r="P22" s="1345"/>
      <c r="Q22" s="1345"/>
      <c r="R22" s="1345"/>
      <c r="S22" s="1345"/>
      <c r="T22" s="1345"/>
      <c r="U22" s="40" t="s">
        <v>651</v>
      </c>
      <c r="V22" s="27" t="s">
        <v>780</v>
      </c>
      <c r="W22" s="919" t="s">
        <v>1601</v>
      </c>
      <c r="X22" s="919"/>
      <c r="Y22" s="919"/>
      <c r="AA22" s="73" t="s">
        <v>187</v>
      </c>
      <c r="AB22" s="54" t="s">
        <v>714</v>
      </c>
      <c r="AC22" s="74" t="s">
        <v>187</v>
      </c>
      <c r="AK22" s="26"/>
    </row>
    <row r="23" spans="2:37" s="27" customFormat="1" x14ac:dyDescent="0.15">
      <c r="B23" s="24"/>
      <c r="C23" s="58"/>
      <c r="D23" s="58"/>
      <c r="E23" s="58"/>
      <c r="F23" s="63"/>
      <c r="G23" s="58"/>
      <c r="H23" s="58"/>
      <c r="I23" s="58"/>
      <c r="J23" s="58"/>
      <c r="K23" s="58"/>
      <c r="L23" s="58"/>
      <c r="M23" s="58"/>
      <c r="N23" s="58"/>
      <c r="O23" s="58"/>
      <c r="P23" s="58"/>
      <c r="Q23" s="58"/>
      <c r="R23" s="58"/>
      <c r="S23" s="58"/>
      <c r="T23" s="58"/>
      <c r="U23" s="58"/>
      <c r="V23" s="58"/>
      <c r="W23" s="58"/>
      <c r="X23" s="58"/>
      <c r="Y23" s="58"/>
      <c r="Z23" s="58"/>
      <c r="AA23" s="24"/>
      <c r="AB23" s="58"/>
      <c r="AC23" s="63"/>
    </row>
    <row r="24" spans="2:37" s="27" customFormat="1" ht="38.25" customHeight="1" x14ac:dyDescent="0.15">
      <c r="B24" s="896" t="s">
        <v>1602</v>
      </c>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row>
    <row r="25" spans="2:37" s="27" customFormat="1" ht="47.25" customHeight="1" x14ac:dyDescent="0.15">
      <c r="B25" s="749" t="s">
        <v>1603</v>
      </c>
      <c r="C25" s="749"/>
      <c r="D25" s="749"/>
      <c r="E25" s="749"/>
      <c r="F25" s="749"/>
      <c r="G25" s="749"/>
      <c r="H25" s="749"/>
      <c r="I25" s="749"/>
      <c r="J25" s="749"/>
      <c r="K25" s="749"/>
      <c r="L25" s="749"/>
      <c r="M25" s="749"/>
      <c r="N25" s="749"/>
      <c r="O25" s="749"/>
      <c r="P25" s="749"/>
      <c r="Q25" s="749"/>
      <c r="R25" s="749"/>
      <c r="S25" s="749"/>
      <c r="T25" s="749"/>
      <c r="U25" s="749"/>
      <c r="V25" s="749"/>
      <c r="W25" s="749"/>
      <c r="X25" s="749"/>
      <c r="Y25" s="749"/>
      <c r="Z25" s="749"/>
      <c r="AA25" s="749"/>
      <c r="AB25" s="749"/>
      <c r="AC25" s="749"/>
    </row>
    <row r="26" spans="2:37" s="27" customFormat="1" x14ac:dyDescent="0.15">
      <c r="B26" s="138"/>
      <c r="C26" s="138"/>
      <c r="D26" s="138"/>
      <c r="E26" s="138"/>
      <c r="F26" s="138"/>
      <c r="G26" s="138"/>
      <c r="H26" s="138"/>
      <c r="I26" s="138"/>
      <c r="J26" s="138"/>
      <c r="K26" s="138"/>
      <c r="L26" s="138"/>
      <c r="M26" s="138"/>
      <c r="N26" s="138"/>
      <c r="O26" s="138"/>
      <c r="P26" s="138"/>
      <c r="Q26" s="138"/>
      <c r="R26" s="138"/>
      <c r="S26" s="138"/>
      <c r="T26" s="138"/>
      <c r="U26" s="138"/>
      <c r="V26" s="138"/>
      <c r="W26" s="138"/>
      <c r="X26" s="138"/>
      <c r="Y26" s="138"/>
      <c r="Z26" s="138"/>
      <c r="AA26" s="138"/>
      <c r="AB26" s="138"/>
      <c r="AC26" s="138"/>
    </row>
    <row r="27" spans="2:37" s="138" customFormat="1" x14ac:dyDescent="0.15"/>
    <row r="122" spans="3:7" x14ac:dyDescent="0.15">
      <c r="C122" s="80"/>
      <c r="D122" s="80"/>
      <c r="E122" s="80"/>
      <c r="F122" s="80"/>
      <c r="G122" s="80"/>
    </row>
    <row r="123" spans="3:7" x14ac:dyDescent="0.15">
      <c r="C123" s="77"/>
    </row>
  </sheetData>
  <mergeCells count="26">
    <mergeCell ref="B5:AC5"/>
    <mergeCell ref="B7:F7"/>
    <mergeCell ref="G7:AC7"/>
    <mergeCell ref="B8:F8"/>
    <mergeCell ref="B9:F9"/>
    <mergeCell ref="B10:F10"/>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D2" sqref="D2"/>
    </sheetView>
  </sheetViews>
  <sheetFormatPr defaultColWidth="3.5" defaultRowHeight="13.5" x14ac:dyDescent="0.15"/>
  <cols>
    <col min="1" max="1" width="1.25" style="41" customWidth="1"/>
    <col min="2" max="2" width="3" style="49" customWidth="1"/>
    <col min="3" max="6" width="3.5" style="41"/>
    <col min="7" max="7" width="1.5" style="41" customWidth="1"/>
    <col min="8" max="27" width="3.5" style="41"/>
    <col min="28" max="29" width="4" style="41" customWidth="1"/>
    <col min="30" max="30" width="7.5" style="41" customWidth="1"/>
    <col min="31" max="33" width="4" style="41" customWidth="1"/>
    <col min="34" max="34" width="1.25" style="41" customWidth="1"/>
    <col min="35" max="16384" width="3.5" style="41"/>
  </cols>
  <sheetData>
    <row r="1" spans="2:33" s="27" customFormat="1" x14ac:dyDescent="0.15"/>
    <row r="2" spans="2:33" s="27" customFormat="1" x14ac:dyDescent="0.15">
      <c r="B2" s="27" t="s">
        <v>1604</v>
      </c>
    </row>
    <row r="3" spans="2:33" s="27" customFormat="1" x14ac:dyDescent="0.15">
      <c r="AA3" s="120" t="s">
        <v>482</v>
      </c>
      <c r="AB3" s="28"/>
      <c r="AC3" s="28" t="s">
        <v>34</v>
      </c>
      <c r="AD3" s="28"/>
      <c r="AE3" s="28" t="s">
        <v>542</v>
      </c>
      <c r="AF3" s="28"/>
      <c r="AG3" s="28" t="s">
        <v>543</v>
      </c>
    </row>
    <row r="4" spans="2:33" s="27" customFormat="1" x14ac:dyDescent="0.15">
      <c r="AG4" s="120"/>
    </row>
    <row r="5" spans="2:33" s="27" customFormat="1" ht="24.75" customHeight="1" x14ac:dyDescent="0.15">
      <c r="B5" s="1143" t="s">
        <v>1605</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row>
    <row r="6" spans="2:33" s="27" customFormat="1" x14ac:dyDescent="0.15"/>
    <row r="7" spans="2:33" s="27" customFormat="1" ht="27" customHeight="1" x14ac:dyDescent="0.15">
      <c r="B7" s="1132" t="s">
        <v>1027</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3"/>
      <c r="AA7" s="1133"/>
      <c r="AB7" s="1133"/>
      <c r="AC7" s="1133"/>
      <c r="AD7" s="1133"/>
      <c r="AE7" s="1133"/>
      <c r="AF7" s="1133"/>
      <c r="AG7" s="1134"/>
    </row>
    <row r="8" spans="2:33" ht="27" customHeight="1" x14ac:dyDescent="0.15">
      <c r="B8" s="906" t="s">
        <v>1028</v>
      </c>
      <c r="C8" s="907"/>
      <c r="D8" s="907"/>
      <c r="E8" s="907"/>
      <c r="F8" s="908"/>
      <c r="G8" s="163"/>
      <c r="H8" s="178" t="s">
        <v>187</v>
      </c>
      <c r="I8" s="139" t="s">
        <v>706</v>
      </c>
      <c r="J8" s="139"/>
      <c r="K8" s="139"/>
      <c r="L8" s="139"/>
      <c r="M8" s="178" t="s">
        <v>187</v>
      </c>
      <c r="N8" s="139" t="s">
        <v>707</v>
      </c>
      <c r="O8" s="139"/>
      <c r="P8" s="139"/>
      <c r="Q8" s="139"/>
      <c r="R8" s="178" t="s">
        <v>187</v>
      </c>
      <c r="S8" s="139" t="s">
        <v>708</v>
      </c>
      <c r="T8" s="139"/>
      <c r="U8" s="139"/>
      <c r="V8" s="139"/>
      <c r="W8" s="139"/>
      <c r="X8" s="139"/>
      <c r="Y8" s="139"/>
      <c r="Z8" s="139"/>
      <c r="AA8" s="139"/>
      <c r="AB8" s="139"/>
      <c r="AC8" s="139"/>
      <c r="AD8" s="139"/>
      <c r="AE8" s="139"/>
      <c r="AF8" s="139"/>
      <c r="AG8" s="191"/>
    </row>
    <row r="9" spans="2:33" ht="27" customHeight="1" x14ac:dyDescent="0.15">
      <c r="B9" s="906" t="s">
        <v>1399</v>
      </c>
      <c r="C9" s="907"/>
      <c r="D9" s="907"/>
      <c r="E9" s="907"/>
      <c r="F9" s="908"/>
      <c r="G9" s="163"/>
      <c r="H9" s="178" t="s">
        <v>187</v>
      </c>
      <c r="I9" s="139" t="s">
        <v>710</v>
      </c>
      <c r="J9" s="139"/>
      <c r="K9" s="139"/>
      <c r="L9" s="139"/>
      <c r="M9" s="139"/>
      <c r="N9" s="139"/>
      <c r="O9" s="139"/>
      <c r="P9" s="139"/>
      <c r="Q9" s="139"/>
      <c r="R9" s="178" t="s">
        <v>187</v>
      </c>
      <c r="S9" s="139" t="s">
        <v>1307</v>
      </c>
      <c r="T9" s="139"/>
      <c r="U9" s="5"/>
      <c r="V9" s="139"/>
      <c r="W9" s="139"/>
      <c r="X9" s="139"/>
      <c r="Y9" s="139"/>
      <c r="Z9" s="139"/>
      <c r="AA9" s="139"/>
      <c r="AB9" s="139"/>
      <c r="AC9" s="139"/>
      <c r="AD9" s="139"/>
      <c r="AE9" s="139"/>
      <c r="AF9" s="139"/>
      <c r="AG9" s="191"/>
    </row>
    <row r="10" spans="2:33" ht="27" customHeight="1" x14ac:dyDescent="0.15">
      <c r="B10" s="906" t="s">
        <v>1591</v>
      </c>
      <c r="C10" s="907"/>
      <c r="D10" s="907"/>
      <c r="E10" s="907"/>
      <c r="F10" s="907"/>
      <c r="G10" s="163"/>
      <c r="H10" s="178" t="s">
        <v>187</v>
      </c>
      <c r="I10" s="139" t="s">
        <v>1592</v>
      </c>
      <c r="J10" s="139"/>
      <c r="K10" s="139"/>
      <c r="L10" s="139"/>
      <c r="M10" s="139"/>
      <c r="N10" s="139"/>
      <c r="O10" s="139"/>
      <c r="P10" s="139"/>
      <c r="Q10" s="139"/>
      <c r="R10" s="178" t="s">
        <v>187</v>
      </c>
      <c r="S10" s="139" t="s">
        <v>1593</v>
      </c>
      <c r="T10" s="139"/>
      <c r="U10" s="139"/>
      <c r="V10" s="139"/>
      <c r="W10" s="139"/>
      <c r="X10" s="139"/>
      <c r="Y10" s="139"/>
      <c r="Z10" s="139"/>
      <c r="AA10" s="139"/>
      <c r="AB10" s="139"/>
      <c r="AC10" s="139"/>
      <c r="AD10" s="139"/>
      <c r="AE10" s="139"/>
      <c r="AF10" s="139"/>
      <c r="AG10" s="191"/>
    </row>
    <row r="11" spans="2:33" s="27" customFormat="1" x14ac:dyDescent="0.15"/>
    <row r="12" spans="2:33" s="27" customFormat="1" ht="10.5" customHeight="1" x14ac:dyDescent="0.15">
      <c r="B12" s="32"/>
      <c r="C12" s="11"/>
      <c r="D12" s="11"/>
      <c r="E12" s="11"/>
      <c r="F12" s="12"/>
      <c r="G12" s="11"/>
      <c r="H12" s="11"/>
      <c r="I12" s="11"/>
      <c r="J12" s="11"/>
      <c r="K12" s="11"/>
      <c r="L12" s="11"/>
      <c r="M12" s="11"/>
      <c r="N12" s="11"/>
      <c r="O12" s="11"/>
      <c r="P12" s="11"/>
      <c r="Q12" s="11"/>
      <c r="R12" s="11"/>
      <c r="S12" s="11"/>
      <c r="T12" s="11"/>
      <c r="U12" s="11"/>
      <c r="V12" s="11"/>
      <c r="W12" s="11"/>
      <c r="X12" s="11"/>
      <c r="Y12" s="11"/>
      <c r="Z12" s="11"/>
      <c r="AA12" s="11"/>
      <c r="AB12" s="11"/>
      <c r="AC12" s="11"/>
      <c r="AD12" s="11"/>
      <c r="AE12" s="32"/>
      <c r="AF12" s="11"/>
      <c r="AG12" s="12"/>
    </row>
    <row r="13" spans="2:33" s="27" customFormat="1" ht="40.5" customHeight="1" x14ac:dyDescent="0.15">
      <c r="B13" s="897" t="s">
        <v>1594</v>
      </c>
      <c r="C13" s="749"/>
      <c r="D13" s="749"/>
      <c r="E13" s="749"/>
      <c r="F13" s="957"/>
      <c r="H13" s="749" t="s">
        <v>1606</v>
      </c>
      <c r="I13" s="749"/>
      <c r="J13" s="749"/>
      <c r="K13" s="749"/>
      <c r="L13" s="749"/>
      <c r="M13" s="749"/>
      <c r="N13" s="749"/>
      <c r="O13" s="749"/>
      <c r="P13" s="749"/>
      <c r="Q13" s="749"/>
      <c r="R13" s="749"/>
      <c r="S13" s="749"/>
      <c r="T13" s="749"/>
      <c r="U13" s="749"/>
      <c r="V13" s="749"/>
      <c r="W13" s="749"/>
      <c r="X13" s="749"/>
      <c r="Y13" s="749"/>
      <c r="Z13" s="749"/>
      <c r="AA13" s="749"/>
      <c r="AB13" s="749"/>
      <c r="AC13" s="749"/>
      <c r="AE13" s="17"/>
      <c r="AG13" s="13"/>
    </row>
    <row r="14" spans="2:33" s="27" customFormat="1" ht="27" customHeight="1" x14ac:dyDescent="0.15">
      <c r="B14" s="897"/>
      <c r="C14" s="749"/>
      <c r="D14" s="749"/>
      <c r="E14" s="749"/>
      <c r="F14" s="957"/>
      <c r="Z14" s="28"/>
      <c r="AA14" s="28"/>
      <c r="AB14" s="28"/>
      <c r="AC14" s="28"/>
      <c r="AE14" s="199" t="s">
        <v>713</v>
      </c>
      <c r="AF14" s="66" t="s">
        <v>714</v>
      </c>
      <c r="AG14" s="200" t="s">
        <v>715</v>
      </c>
    </row>
    <row r="15" spans="2:33" s="27" customFormat="1" ht="30" customHeight="1" x14ac:dyDescent="0.15">
      <c r="B15" s="897"/>
      <c r="C15" s="749"/>
      <c r="D15" s="749"/>
      <c r="E15" s="749"/>
      <c r="F15" s="957"/>
      <c r="H15" s="71" t="s">
        <v>776</v>
      </c>
      <c r="I15" s="1353" t="s">
        <v>1595</v>
      </c>
      <c r="J15" s="1354"/>
      <c r="K15" s="1354"/>
      <c r="L15" s="1354"/>
      <c r="M15" s="1354"/>
      <c r="N15" s="1354"/>
      <c r="O15" s="1354"/>
      <c r="P15" s="1354"/>
      <c r="Q15" s="1354"/>
      <c r="R15" s="1354"/>
      <c r="S15" s="1354"/>
      <c r="T15" s="1354"/>
      <c r="U15" s="1354"/>
      <c r="V15" s="1355"/>
      <c r="W15" s="906"/>
      <c r="X15" s="907"/>
      <c r="Y15" s="40" t="s">
        <v>651</v>
      </c>
      <c r="Z15" s="28"/>
      <c r="AA15" s="28"/>
      <c r="AB15" s="28"/>
      <c r="AC15" s="28"/>
      <c r="AE15" s="17"/>
      <c r="AG15" s="13"/>
    </row>
    <row r="16" spans="2:33" s="27" customFormat="1" ht="30" customHeight="1" x14ac:dyDescent="0.15">
      <c r="B16" s="897"/>
      <c r="C16" s="749"/>
      <c r="D16" s="749"/>
      <c r="E16" s="749"/>
      <c r="F16" s="957"/>
      <c r="H16" s="71" t="s">
        <v>778</v>
      </c>
      <c r="I16" s="1353" t="s">
        <v>1607</v>
      </c>
      <c r="J16" s="1354"/>
      <c r="K16" s="1354"/>
      <c r="L16" s="1354"/>
      <c r="M16" s="1354"/>
      <c r="N16" s="1354"/>
      <c r="O16" s="1354"/>
      <c r="P16" s="1354"/>
      <c r="Q16" s="1354"/>
      <c r="R16" s="1354"/>
      <c r="S16" s="1354"/>
      <c r="T16" s="1354"/>
      <c r="U16" s="1354"/>
      <c r="V16" s="1355"/>
      <c r="W16" s="906"/>
      <c r="X16" s="907"/>
      <c r="Y16" s="40" t="s">
        <v>651</v>
      </c>
      <c r="Z16" s="27" t="s">
        <v>780</v>
      </c>
      <c r="AA16" s="1351" t="s">
        <v>1608</v>
      </c>
      <c r="AB16" s="1351"/>
      <c r="AC16" s="1351"/>
      <c r="AE16" s="73" t="s">
        <v>187</v>
      </c>
      <c r="AF16" s="54" t="s">
        <v>714</v>
      </c>
      <c r="AG16" s="74" t="s">
        <v>187</v>
      </c>
    </row>
    <row r="17" spans="2:33" s="27" customFormat="1" ht="30" customHeight="1" x14ac:dyDescent="0.15">
      <c r="B17" s="897"/>
      <c r="C17" s="749"/>
      <c r="D17" s="749"/>
      <c r="E17" s="749"/>
      <c r="F17" s="957"/>
      <c r="H17" s="71" t="s">
        <v>782</v>
      </c>
      <c r="I17" s="1353" t="s">
        <v>1609</v>
      </c>
      <c r="J17" s="1354"/>
      <c r="K17" s="1354"/>
      <c r="L17" s="1354"/>
      <c r="M17" s="1354"/>
      <c r="N17" s="1354"/>
      <c r="O17" s="1354"/>
      <c r="P17" s="1354"/>
      <c r="Q17" s="1354"/>
      <c r="R17" s="1354"/>
      <c r="S17" s="1354"/>
      <c r="T17" s="1354"/>
      <c r="U17" s="1354"/>
      <c r="V17" s="1355"/>
      <c r="W17" s="906"/>
      <c r="X17" s="907"/>
      <c r="Y17" s="40" t="s">
        <v>651</v>
      </c>
      <c r="Z17" s="27" t="s">
        <v>780</v>
      </c>
      <c r="AA17" s="1351" t="s">
        <v>1610</v>
      </c>
      <c r="AB17" s="1351"/>
      <c r="AC17" s="1351"/>
      <c r="AE17" s="73" t="s">
        <v>187</v>
      </c>
      <c r="AF17" s="54" t="s">
        <v>714</v>
      </c>
      <c r="AG17" s="74" t="s">
        <v>187</v>
      </c>
    </row>
    <row r="18" spans="2:33" s="27" customFormat="1" ht="30" customHeight="1" x14ac:dyDescent="0.15">
      <c r="B18" s="100"/>
      <c r="C18" s="42"/>
      <c r="D18" s="42"/>
      <c r="E18" s="42"/>
      <c r="F18" s="124"/>
      <c r="H18" s="71" t="s">
        <v>1008</v>
      </c>
      <c r="I18" s="1353" t="s">
        <v>1598</v>
      </c>
      <c r="J18" s="1354"/>
      <c r="K18" s="1354"/>
      <c r="L18" s="1354"/>
      <c r="M18" s="1354"/>
      <c r="N18" s="1354"/>
      <c r="O18" s="1354"/>
      <c r="P18" s="1354"/>
      <c r="Q18" s="1354"/>
      <c r="R18" s="1354"/>
      <c r="S18" s="1354"/>
      <c r="T18" s="1354"/>
      <c r="U18" s="1354"/>
      <c r="V18" s="1355"/>
      <c r="W18" s="906"/>
      <c r="X18" s="907"/>
      <c r="Y18" s="40" t="s">
        <v>651</v>
      </c>
      <c r="AA18" s="96"/>
      <c r="AB18" s="96"/>
      <c r="AC18" s="96"/>
      <c r="AE18" s="165"/>
      <c r="AF18" s="89"/>
      <c r="AG18" s="202"/>
    </row>
    <row r="19" spans="2:33" s="27" customFormat="1" ht="40.5" customHeight="1" x14ac:dyDescent="0.15">
      <c r="B19" s="20"/>
      <c r="C19" s="88"/>
      <c r="D19" s="88"/>
      <c r="E19" s="88"/>
      <c r="F19" s="107"/>
      <c r="H19" s="71" t="s">
        <v>1015</v>
      </c>
      <c r="I19" s="1353" t="s">
        <v>1431</v>
      </c>
      <c r="J19" s="1354"/>
      <c r="K19" s="1354"/>
      <c r="L19" s="1354"/>
      <c r="M19" s="1354"/>
      <c r="N19" s="1354"/>
      <c r="O19" s="1354"/>
      <c r="P19" s="1354"/>
      <c r="Q19" s="1354"/>
      <c r="R19" s="1354"/>
      <c r="S19" s="1354"/>
      <c r="T19" s="1354"/>
      <c r="U19" s="1354"/>
      <c r="V19" s="1355"/>
      <c r="W19" s="906"/>
      <c r="X19" s="907"/>
      <c r="Y19" s="40" t="s">
        <v>651</v>
      </c>
      <c r="Z19" s="27" t="s">
        <v>780</v>
      </c>
      <c r="AA19" s="919" t="s">
        <v>1599</v>
      </c>
      <c r="AB19" s="919"/>
      <c r="AC19" s="919"/>
      <c r="AE19" s="73" t="s">
        <v>187</v>
      </c>
      <c r="AF19" s="54" t="s">
        <v>714</v>
      </c>
      <c r="AG19" s="74" t="s">
        <v>187</v>
      </c>
    </row>
    <row r="20" spans="2:33" s="27" customFormat="1" ht="12" customHeight="1" x14ac:dyDescent="0.15">
      <c r="B20" s="20"/>
      <c r="C20" s="88"/>
      <c r="D20" s="88"/>
      <c r="E20" s="88"/>
      <c r="F20" s="107"/>
      <c r="H20" s="89"/>
      <c r="I20" s="203"/>
      <c r="J20" s="203"/>
      <c r="K20" s="203"/>
      <c r="L20" s="203"/>
      <c r="M20" s="203"/>
      <c r="N20" s="203"/>
      <c r="O20" s="203"/>
      <c r="P20" s="203"/>
      <c r="Q20" s="203"/>
      <c r="R20" s="203"/>
      <c r="S20" s="203"/>
      <c r="T20" s="203"/>
      <c r="U20" s="203"/>
      <c r="V20" s="203"/>
      <c r="Y20" s="28"/>
      <c r="AA20" s="96"/>
      <c r="AB20" s="96"/>
      <c r="AC20" s="96"/>
      <c r="AE20" s="165"/>
      <c r="AF20" s="89"/>
      <c r="AG20" s="202"/>
    </row>
    <row r="21" spans="2:33" s="27" customFormat="1" x14ac:dyDescent="0.15">
      <c r="B21" s="20"/>
      <c r="C21" s="88"/>
      <c r="D21" s="88"/>
      <c r="E21" s="88"/>
      <c r="F21" s="107"/>
      <c r="H21" s="173" t="s">
        <v>1416</v>
      </c>
      <c r="I21" s="203"/>
      <c r="J21" s="203"/>
      <c r="K21" s="203"/>
      <c r="L21" s="203"/>
      <c r="M21" s="203"/>
      <c r="N21" s="203"/>
      <c r="O21" s="203"/>
      <c r="P21" s="203"/>
      <c r="Q21" s="203"/>
      <c r="R21" s="203"/>
      <c r="S21" s="203"/>
      <c r="T21" s="203"/>
      <c r="U21" s="203"/>
      <c r="V21" s="203"/>
      <c r="Y21" s="28"/>
      <c r="AA21" s="96"/>
      <c r="AB21" s="96"/>
      <c r="AC21" s="96"/>
      <c r="AE21" s="165"/>
      <c r="AF21" s="89"/>
      <c r="AG21" s="202"/>
    </row>
    <row r="22" spans="2:33" s="27" customFormat="1" ht="47.25" customHeight="1" x14ac:dyDescent="0.15">
      <c r="B22" s="17"/>
      <c r="G22" s="17"/>
      <c r="H22" s="1371" t="s">
        <v>1600</v>
      </c>
      <c r="I22" s="1372"/>
      <c r="J22" s="1372"/>
      <c r="K22" s="1372"/>
      <c r="L22" s="1373"/>
      <c r="M22" s="206" t="s">
        <v>1418</v>
      </c>
      <c r="N22" s="207"/>
      <c r="O22" s="207"/>
      <c r="P22" s="1345"/>
      <c r="Q22" s="1345"/>
      <c r="R22" s="1345"/>
      <c r="S22" s="1345"/>
      <c r="T22" s="1345"/>
      <c r="U22" s="1345"/>
      <c r="V22" s="1345"/>
      <c r="W22" s="1345"/>
      <c r="X22" s="1345"/>
      <c r="Y22" s="40" t="s">
        <v>651</v>
      </c>
      <c r="Z22" s="27" t="s">
        <v>780</v>
      </c>
      <c r="AA22" s="919" t="s">
        <v>1611</v>
      </c>
      <c r="AB22" s="919"/>
      <c r="AC22" s="919"/>
      <c r="AD22" s="13"/>
      <c r="AE22" s="73" t="s">
        <v>187</v>
      </c>
      <c r="AF22" s="54" t="s">
        <v>714</v>
      </c>
      <c r="AG22" s="74" t="s">
        <v>187</v>
      </c>
    </row>
    <row r="23" spans="2:33" s="27" customFormat="1" ht="18.75" customHeight="1" x14ac:dyDescent="0.15">
      <c r="B23" s="35"/>
      <c r="C23" s="59"/>
      <c r="D23" s="59"/>
      <c r="E23" s="59"/>
      <c r="F23" s="59"/>
      <c r="G23" s="24"/>
      <c r="H23" s="204"/>
      <c r="I23" s="204"/>
      <c r="J23" s="204"/>
      <c r="K23" s="204"/>
      <c r="L23" s="204"/>
      <c r="M23" s="206"/>
      <c r="N23" s="207"/>
      <c r="O23" s="207"/>
      <c r="P23" s="207"/>
      <c r="Q23" s="207"/>
      <c r="R23" s="207"/>
      <c r="S23" s="207"/>
      <c r="T23" s="207"/>
      <c r="U23" s="207"/>
      <c r="V23" s="207"/>
      <c r="W23" s="65"/>
      <c r="X23" s="65"/>
      <c r="Y23" s="39"/>
      <c r="Z23" s="58"/>
      <c r="AA23" s="75"/>
      <c r="AB23" s="75"/>
      <c r="AC23" s="75"/>
      <c r="AD23" s="63"/>
      <c r="AE23" s="145"/>
      <c r="AF23" s="145"/>
      <c r="AG23" s="148"/>
    </row>
    <row r="24" spans="2:33" s="27" customFormat="1" ht="10.5" customHeight="1" x14ac:dyDescent="0.15">
      <c r="B24" s="90"/>
      <c r="C24" s="10"/>
      <c r="D24" s="10"/>
      <c r="E24" s="10"/>
      <c r="F24" s="122"/>
      <c r="G24" s="11"/>
      <c r="H24" s="208"/>
      <c r="I24" s="208"/>
      <c r="J24" s="208"/>
      <c r="K24" s="208"/>
      <c r="L24" s="208"/>
      <c r="M24" s="209"/>
      <c r="N24" s="210"/>
      <c r="O24" s="210"/>
      <c r="P24" s="210"/>
      <c r="Q24" s="210"/>
      <c r="R24" s="210"/>
      <c r="S24" s="210"/>
      <c r="T24" s="210"/>
      <c r="U24" s="210"/>
      <c r="V24" s="210"/>
      <c r="W24" s="11"/>
      <c r="X24" s="11"/>
      <c r="Y24" s="34"/>
      <c r="Z24" s="11"/>
      <c r="AA24" s="211"/>
      <c r="AB24" s="211"/>
      <c r="AC24" s="211"/>
      <c r="AD24" s="11"/>
      <c r="AE24" s="212"/>
      <c r="AF24" s="208"/>
      <c r="AG24" s="213"/>
    </row>
    <row r="25" spans="2:33" s="27" customFormat="1" ht="18.75" customHeight="1" x14ac:dyDescent="0.15">
      <c r="B25" s="100"/>
      <c r="C25" s="42"/>
      <c r="D25" s="42"/>
      <c r="E25" s="42"/>
      <c r="F25" s="124"/>
      <c r="H25" s="173" t="s">
        <v>1437</v>
      </c>
      <c r="I25" s="89"/>
      <c r="J25" s="89"/>
      <c r="K25" s="89"/>
      <c r="L25" s="89"/>
      <c r="M25" s="186"/>
      <c r="N25" s="72"/>
      <c r="O25" s="72"/>
      <c r="P25" s="72"/>
      <c r="Q25" s="72"/>
      <c r="R25" s="72"/>
      <c r="S25" s="72"/>
      <c r="T25" s="72"/>
      <c r="U25" s="72"/>
      <c r="V25" s="72"/>
      <c r="Y25" s="28"/>
      <c r="AA25" s="96"/>
      <c r="AB25" s="96"/>
      <c r="AC25" s="96"/>
      <c r="AE25" s="199" t="s">
        <v>713</v>
      </c>
      <c r="AF25" s="66" t="s">
        <v>714</v>
      </c>
      <c r="AG25" s="200" t="s">
        <v>715</v>
      </c>
    </row>
    <row r="26" spans="2:33" s="27" customFormat="1" ht="18.75" customHeight="1" x14ac:dyDescent="0.15">
      <c r="B26" s="897" t="s">
        <v>1612</v>
      </c>
      <c r="C26" s="749"/>
      <c r="D26" s="749"/>
      <c r="E26" s="749"/>
      <c r="F26" s="957"/>
      <c r="H26" s="173" t="s">
        <v>1439</v>
      </c>
      <c r="I26" s="89"/>
      <c r="J26" s="89"/>
      <c r="K26" s="89"/>
      <c r="L26" s="89"/>
      <c r="M26" s="186"/>
      <c r="N26" s="72"/>
      <c r="O26" s="72"/>
      <c r="P26" s="72"/>
      <c r="Q26" s="72"/>
      <c r="R26" s="72"/>
      <c r="S26" s="72"/>
      <c r="T26" s="72"/>
      <c r="U26" s="72"/>
      <c r="V26" s="72"/>
      <c r="Y26" s="28"/>
      <c r="AA26" s="96"/>
      <c r="AB26" s="96"/>
      <c r="AC26" s="96"/>
      <c r="AE26" s="159"/>
      <c r="AF26" s="186"/>
      <c r="AG26" s="188"/>
    </row>
    <row r="27" spans="2:33" s="27" customFormat="1" ht="18.75" customHeight="1" x14ac:dyDescent="0.15">
      <c r="B27" s="897"/>
      <c r="C27" s="749"/>
      <c r="D27" s="749"/>
      <c r="E27" s="749"/>
      <c r="F27" s="957"/>
      <c r="H27" s="173" t="s">
        <v>1440</v>
      </c>
      <c r="I27" s="89"/>
      <c r="J27" s="89"/>
      <c r="K27" s="89"/>
      <c r="L27" s="89"/>
      <c r="M27" s="186"/>
      <c r="N27" s="72"/>
      <c r="O27" s="72"/>
      <c r="P27" s="72"/>
      <c r="Q27" s="72"/>
      <c r="R27" s="72"/>
      <c r="S27" s="72"/>
      <c r="T27" s="72"/>
      <c r="U27" s="72"/>
      <c r="V27" s="72"/>
      <c r="Y27" s="28"/>
      <c r="AA27" s="96"/>
      <c r="AB27" s="96"/>
      <c r="AC27" s="96"/>
      <c r="AE27" s="73" t="s">
        <v>187</v>
      </c>
      <c r="AF27" s="54" t="s">
        <v>714</v>
      </c>
      <c r="AG27" s="74" t="s">
        <v>187</v>
      </c>
    </row>
    <row r="28" spans="2:33" s="27" customFormat="1" ht="18.75" customHeight="1" x14ac:dyDescent="0.15">
      <c r="B28" s="897"/>
      <c r="C28" s="749"/>
      <c r="D28" s="749"/>
      <c r="E28" s="749"/>
      <c r="F28" s="957"/>
      <c r="H28" s="173" t="s">
        <v>1441</v>
      </c>
      <c r="I28" s="89"/>
      <c r="J28" s="89"/>
      <c r="K28" s="89"/>
      <c r="L28" s="89"/>
      <c r="M28" s="186"/>
      <c r="N28" s="72"/>
      <c r="O28" s="72"/>
      <c r="P28" s="72"/>
      <c r="Q28" s="72"/>
      <c r="R28" s="72"/>
      <c r="S28" s="72"/>
      <c r="T28" s="72"/>
      <c r="U28" s="72"/>
      <c r="V28" s="72"/>
      <c r="Y28" s="28"/>
      <c r="AA28" s="96"/>
      <c r="AB28" s="96"/>
      <c r="AC28" s="96"/>
      <c r="AE28" s="73" t="s">
        <v>187</v>
      </c>
      <c r="AF28" s="54" t="s">
        <v>714</v>
      </c>
      <c r="AG28" s="74" t="s">
        <v>187</v>
      </c>
    </row>
    <row r="29" spans="2:33" s="27" customFormat="1" ht="18.75" customHeight="1" x14ac:dyDescent="0.15">
      <c r="B29" s="897"/>
      <c r="C29" s="749"/>
      <c r="D29" s="749"/>
      <c r="E29" s="749"/>
      <c r="F29" s="957"/>
      <c r="H29" s="173" t="s">
        <v>1442</v>
      </c>
      <c r="I29" s="89"/>
      <c r="J29" s="89"/>
      <c r="K29" s="89"/>
      <c r="L29" s="89"/>
      <c r="M29" s="186"/>
      <c r="N29" s="72"/>
      <c r="O29" s="72"/>
      <c r="P29" s="72"/>
      <c r="Q29" s="72"/>
      <c r="R29" s="72"/>
      <c r="S29" s="72"/>
      <c r="T29" s="72"/>
      <c r="U29" s="72"/>
      <c r="V29" s="72"/>
      <c r="Y29" s="28"/>
      <c r="AA29" s="96"/>
      <c r="AB29" s="96"/>
      <c r="AC29" s="96"/>
      <c r="AE29" s="73" t="s">
        <v>187</v>
      </c>
      <c r="AF29" s="54" t="s">
        <v>714</v>
      </c>
      <c r="AG29" s="74" t="s">
        <v>187</v>
      </c>
    </row>
    <row r="30" spans="2:33" s="27" customFormat="1" ht="18.75" customHeight="1" x14ac:dyDescent="0.15">
      <c r="B30" s="897"/>
      <c r="C30" s="749"/>
      <c r="D30" s="749"/>
      <c r="E30" s="749"/>
      <c r="F30" s="957"/>
      <c r="H30" s="173" t="s">
        <v>1443</v>
      </c>
      <c r="I30" s="89"/>
      <c r="J30" s="89"/>
      <c r="K30" s="89"/>
      <c r="L30" s="89"/>
      <c r="M30" s="186"/>
      <c r="N30" s="72"/>
      <c r="O30" s="72"/>
      <c r="P30" s="72"/>
      <c r="Q30" s="72"/>
      <c r="R30" s="72"/>
      <c r="S30" s="72"/>
      <c r="T30" s="72"/>
      <c r="U30" s="72"/>
      <c r="V30" s="72"/>
      <c r="Y30" s="28"/>
      <c r="AA30" s="96"/>
      <c r="AB30" s="96"/>
      <c r="AC30" s="96"/>
      <c r="AE30" s="73" t="s">
        <v>187</v>
      </c>
      <c r="AF30" s="54" t="s">
        <v>714</v>
      </c>
      <c r="AG30" s="74" t="s">
        <v>187</v>
      </c>
    </row>
    <row r="31" spans="2:33" s="27" customFormat="1" ht="18.75" customHeight="1" x14ac:dyDescent="0.15">
      <c r="B31" s="897"/>
      <c r="C31" s="749"/>
      <c r="D31" s="749"/>
      <c r="E31" s="749"/>
      <c r="F31" s="957"/>
      <c r="H31" s="173" t="s">
        <v>1444</v>
      </c>
      <c r="I31" s="89"/>
      <c r="J31" s="89"/>
      <c r="K31" s="89"/>
      <c r="L31" s="89"/>
      <c r="M31" s="186"/>
      <c r="N31" s="72"/>
      <c r="O31" s="72"/>
      <c r="P31" s="72"/>
      <c r="Q31" s="72"/>
      <c r="R31" s="72"/>
      <c r="S31" s="72"/>
      <c r="T31" s="72"/>
      <c r="U31" s="72"/>
      <c r="V31" s="72"/>
      <c r="W31" s="72"/>
      <c r="Z31" s="28"/>
      <c r="AB31" s="96"/>
      <c r="AC31" s="96"/>
      <c r="AD31" s="89"/>
      <c r="AE31" s="165"/>
      <c r="AF31" s="89"/>
      <c r="AG31" s="13"/>
    </row>
    <row r="32" spans="2:33" s="27" customFormat="1" ht="18.75" customHeight="1" x14ac:dyDescent="0.15">
      <c r="B32" s="897"/>
      <c r="C32" s="749"/>
      <c r="D32" s="749"/>
      <c r="E32" s="749"/>
      <c r="F32" s="957"/>
      <c r="H32" s="173"/>
      <c r="I32" s="1305" t="s">
        <v>720</v>
      </c>
      <c r="J32" s="1305"/>
      <c r="K32" s="1305"/>
      <c r="L32" s="1305"/>
      <c r="M32" s="1305"/>
      <c r="N32" s="1346"/>
      <c r="O32" s="833"/>
      <c r="P32" s="833"/>
      <c r="Q32" s="833"/>
      <c r="R32" s="833"/>
      <c r="S32" s="833"/>
      <c r="T32" s="833"/>
      <c r="U32" s="833"/>
      <c r="V32" s="833"/>
      <c r="W32" s="833"/>
      <c r="X32" s="833"/>
      <c r="Y32" s="833"/>
      <c r="Z32" s="833"/>
      <c r="AA32" s="833"/>
      <c r="AB32" s="834"/>
      <c r="AC32" s="214"/>
      <c r="AD32" s="89"/>
      <c r="AE32" s="165"/>
      <c r="AF32" s="89"/>
      <c r="AG32" s="13"/>
    </row>
    <row r="33" spans="1:34" s="27" customFormat="1" ht="18.75" customHeight="1" x14ac:dyDescent="0.15">
      <c r="B33" s="897"/>
      <c r="C33" s="749"/>
      <c r="D33" s="749"/>
      <c r="E33" s="749"/>
      <c r="F33" s="957"/>
      <c r="H33" s="173"/>
      <c r="I33" s="1305" t="s">
        <v>721</v>
      </c>
      <c r="J33" s="1305"/>
      <c r="K33" s="1305"/>
      <c r="L33" s="1305"/>
      <c r="M33" s="1305"/>
      <c r="N33" s="1346"/>
      <c r="O33" s="833"/>
      <c r="P33" s="833"/>
      <c r="Q33" s="833"/>
      <c r="R33" s="833"/>
      <c r="S33" s="833"/>
      <c r="T33" s="833"/>
      <c r="U33" s="833"/>
      <c r="V33" s="833"/>
      <c r="W33" s="833"/>
      <c r="X33" s="833"/>
      <c r="Y33" s="833"/>
      <c r="Z33" s="833"/>
      <c r="AA33" s="833"/>
      <c r="AB33" s="834"/>
      <c r="AC33" s="214"/>
      <c r="AD33" s="89"/>
      <c r="AE33" s="165"/>
      <c r="AF33" s="89"/>
      <c r="AG33" s="13"/>
    </row>
    <row r="34" spans="1:34" s="27" customFormat="1" ht="18.75" customHeight="1" x14ac:dyDescent="0.15">
      <c r="B34" s="897"/>
      <c r="C34" s="749"/>
      <c r="D34" s="749"/>
      <c r="E34" s="749"/>
      <c r="F34" s="957"/>
      <c r="H34" s="173"/>
      <c r="I34" s="1305" t="s">
        <v>722</v>
      </c>
      <c r="J34" s="1305"/>
      <c r="K34" s="1305"/>
      <c r="L34" s="1305"/>
      <c r="M34" s="1305"/>
      <c r="N34" s="1346"/>
      <c r="O34" s="833"/>
      <c r="P34" s="833"/>
      <c r="Q34" s="833"/>
      <c r="R34" s="833"/>
      <c r="S34" s="833"/>
      <c r="T34" s="833"/>
      <c r="U34" s="833"/>
      <c r="V34" s="833"/>
      <c r="W34" s="833"/>
      <c r="X34" s="833"/>
      <c r="Y34" s="833"/>
      <c r="Z34" s="833"/>
      <c r="AA34" s="833"/>
      <c r="AB34" s="834"/>
      <c r="AC34" s="214"/>
      <c r="AD34" s="89"/>
      <c r="AE34" s="165"/>
      <c r="AF34" s="89"/>
      <c r="AG34" s="13"/>
    </row>
    <row r="35" spans="1:34" s="27" customFormat="1" ht="33.75" customHeight="1" x14ac:dyDescent="0.15">
      <c r="B35" s="897"/>
      <c r="C35" s="749"/>
      <c r="D35" s="749"/>
      <c r="E35" s="749"/>
      <c r="F35" s="957"/>
      <c r="H35" s="1232" t="s">
        <v>1613</v>
      </c>
      <c r="I35" s="1232"/>
      <c r="J35" s="1232"/>
      <c r="K35" s="1232"/>
      <c r="L35" s="1232"/>
      <c r="M35" s="1232"/>
      <c r="N35" s="1232"/>
      <c r="O35" s="1232"/>
      <c r="P35" s="1232"/>
      <c r="Q35" s="1232"/>
      <c r="R35" s="1232"/>
      <c r="S35" s="1232"/>
      <c r="T35" s="1232"/>
      <c r="U35" s="1232"/>
      <c r="V35" s="1232"/>
      <c r="W35" s="1232"/>
      <c r="X35" s="1232"/>
      <c r="Y35" s="1232"/>
      <c r="Z35" s="1232"/>
      <c r="AA35" s="1232"/>
      <c r="AB35" s="1232"/>
      <c r="AC35" s="1232"/>
      <c r="AE35" s="165"/>
      <c r="AF35" s="89"/>
      <c r="AG35" s="202"/>
    </row>
    <row r="36" spans="1:34" s="27" customFormat="1" ht="36" customHeight="1" x14ac:dyDescent="0.15">
      <c r="B36" s="897"/>
      <c r="C36" s="749"/>
      <c r="D36" s="749"/>
      <c r="E36" s="749"/>
      <c r="F36" s="957"/>
      <c r="H36" s="919" t="s">
        <v>1614</v>
      </c>
      <c r="I36" s="919"/>
      <c r="J36" s="919"/>
      <c r="K36" s="919"/>
      <c r="L36" s="919"/>
      <c r="M36" s="919"/>
      <c r="N36" s="919"/>
      <c r="O36" s="919"/>
      <c r="P36" s="919"/>
      <c r="Q36" s="919"/>
      <c r="R36" s="919"/>
      <c r="S36" s="919"/>
      <c r="T36" s="919"/>
      <c r="U36" s="919"/>
      <c r="V36" s="919"/>
      <c r="W36" s="919"/>
      <c r="X36" s="919"/>
      <c r="Y36" s="919"/>
      <c r="Z36" s="919"/>
      <c r="AA36" s="919"/>
      <c r="AB36" s="919"/>
      <c r="AC36" s="919"/>
      <c r="AD36" s="962"/>
      <c r="AE36" s="73" t="s">
        <v>187</v>
      </c>
      <c r="AF36" s="54" t="s">
        <v>714</v>
      </c>
      <c r="AG36" s="74" t="s">
        <v>187</v>
      </c>
    </row>
    <row r="37" spans="1:34" s="27" customFormat="1" ht="18.75" customHeight="1" x14ac:dyDescent="0.15">
      <c r="B37" s="897"/>
      <c r="C37" s="749"/>
      <c r="D37" s="749"/>
      <c r="E37" s="749"/>
      <c r="F37" s="957"/>
      <c r="H37" s="173" t="s">
        <v>1615</v>
      </c>
      <c r="I37" s="96"/>
      <c r="J37" s="96"/>
      <c r="K37" s="96"/>
      <c r="L37" s="96"/>
      <c r="M37" s="96"/>
      <c r="N37" s="96"/>
      <c r="O37" s="96"/>
      <c r="P37" s="96"/>
      <c r="Q37" s="96"/>
      <c r="R37" s="96"/>
      <c r="S37" s="96"/>
      <c r="T37" s="96"/>
      <c r="U37" s="96"/>
      <c r="V37" s="96"/>
      <c r="W37" s="96"/>
      <c r="X37" s="96"/>
      <c r="Y37" s="96"/>
      <c r="Z37" s="96"/>
      <c r="AA37" s="96"/>
      <c r="AB37" s="96"/>
      <c r="AC37" s="96"/>
      <c r="AE37" s="73" t="s">
        <v>187</v>
      </c>
      <c r="AF37" s="54" t="s">
        <v>714</v>
      </c>
      <c r="AG37" s="74" t="s">
        <v>187</v>
      </c>
    </row>
    <row r="38" spans="1:34" s="27" customFormat="1" ht="18.75" customHeight="1" x14ac:dyDescent="0.15">
      <c r="A38" s="13"/>
      <c r="B38" s="899"/>
      <c r="C38" s="899"/>
      <c r="D38" s="899"/>
      <c r="E38" s="899"/>
      <c r="F38" s="958"/>
      <c r="G38" s="17"/>
      <c r="H38" s="173" t="s">
        <v>1448</v>
      </c>
      <c r="I38" s="89"/>
      <c r="J38" s="89"/>
      <c r="K38" s="89"/>
      <c r="L38" s="89"/>
      <c r="M38" s="186"/>
      <c r="N38" s="72"/>
      <c r="O38" s="72"/>
      <c r="P38" s="72"/>
      <c r="Q38" s="72"/>
      <c r="R38" s="72"/>
      <c r="S38" s="72"/>
      <c r="T38" s="72"/>
      <c r="U38" s="72"/>
      <c r="V38" s="72"/>
      <c r="Y38" s="28"/>
      <c r="AA38" s="96"/>
      <c r="AB38" s="96"/>
      <c r="AC38" s="96"/>
      <c r="AE38" s="73" t="s">
        <v>187</v>
      </c>
      <c r="AF38" s="54" t="s">
        <v>714</v>
      </c>
      <c r="AG38" s="74" t="s">
        <v>187</v>
      </c>
    </row>
    <row r="39" spans="1:34" s="27" customFormat="1" ht="18.75" customHeight="1" x14ac:dyDescent="0.15">
      <c r="B39" s="897"/>
      <c r="C39" s="896"/>
      <c r="D39" s="749"/>
      <c r="E39" s="749"/>
      <c r="F39" s="957"/>
      <c r="H39" s="173" t="s">
        <v>1449</v>
      </c>
      <c r="I39" s="89"/>
      <c r="J39" s="89"/>
      <c r="K39" s="89"/>
      <c r="L39" s="89"/>
      <c r="M39" s="186"/>
      <c r="N39" s="72"/>
      <c r="O39" s="72"/>
      <c r="P39" s="72"/>
      <c r="Q39" s="72"/>
      <c r="R39" s="72"/>
      <c r="S39" s="72"/>
      <c r="T39" s="72"/>
      <c r="U39" s="72"/>
      <c r="V39" s="72"/>
      <c r="Y39" s="28"/>
      <c r="AA39" s="96"/>
      <c r="AB39" s="96"/>
      <c r="AC39" s="96"/>
      <c r="AE39" s="73" t="s">
        <v>187</v>
      </c>
      <c r="AF39" s="54" t="s">
        <v>714</v>
      </c>
      <c r="AG39" s="74" t="s">
        <v>187</v>
      </c>
    </row>
    <row r="40" spans="1:34" s="27" customFormat="1" ht="18.75" customHeight="1" x14ac:dyDescent="0.15">
      <c r="B40" s="100"/>
      <c r="C40" s="42"/>
      <c r="D40" s="42"/>
      <c r="E40" s="42"/>
      <c r="F40" s="124"/>
      <c r="H40" s="173" t="s">
        <v>1616</v>
      </c>
      <c r="I40" s="89"/>
      <c r="J40" s="89"/>
      <c r="K40" s="89"/>
      <c r="L40" s="89"/>
      <c r="M40" s="186"/>
      <c r="N40" s="72"/>
      <c r="O40" s="72"/>
      <c r="P40" s="72"/>
      <c r="Q40" s="72"/>
      <c r="R40" s="72"/>
      <c r="S40" s="72"/>
      <c r="T40" s="72"/>
      <c r="U40" s="72"/>
      <c r="V40" s="72"/>
      <c r="Y40" s="28"/>
      <c r="AA40" s="96"/>
      <c r="AB40" s="96"/>
      <c r="AC40" s="96"/>
      <c r="AE40" s="73" t="s">
        <v>187</v>
      </c>
      <c r="AF40" s="54" t="s">
        <v>714</v>
      </c>
      <c r="AG40" s="74" t="s">
        <v>187</v>
      </c>
    </row>
    <row r="41" spans="1:34" s="27" customFormat="1" ht="18.75" customHeight="1" x14ac:dyDescent="0.15">
      <c r="B41" s="100"/>
      <c r="C41" s="42"/>
      <c r="D41" s="42"/>
      <c r="E41" s="42"/>
      <c r="F41" s="124"/>
      <c r="H41" s="173" t="s">
        <v>1451</v>
      </c>
      <c r="I41" s="89"/>
      <c r="J41" s="89"/>
      <c r="K41" s="89"/>
      <c r="L41" s="89"/>
      <c r="M41" s="186"/>
      <c r="N41" s="72"/>
      <c r="O41" s="72"/>
      <c r="P41" s="72"/>
      <c r="Q41" s="72"/>
      <c r="R41" s="72"/>
      <c r="S41" s="72"/>
      <c r="T41" s="72"/>
      <c r="U41" s="72"/>
      <c r="V41" s="72"/>
      <c r="Y41" s="28"/>
      <c r="AA41" s="96"/>
      <c r="AB41" s="96"/>
      <c r="AC41" s="96"/>
      <c r="AE41" s="73" t="s">
        <v>187</v>
      </c>
      <c r="AF41" s="54" t="s">
        <v>714</v>
      </c>
      <c r="AG41" s="74" t="s">
        <v>187</v>
      </c>
    </row>
    <row r="42" spans="1:34" s="27" customFormat="1" ht="18.75" customHeight="1" x14ac:dyDescent="0.15">
      <c r="B42" s="35"/>
      <c r="C42" s="59"/>
      <c r="D42" s="59"/>
      <c r="E42" s="59"/>
      <c r="F42" s="125"/>
      <c r="G42" s="58"/>
      <c r="H42" s="157"/>
      <c r="I42" s="145"/>
      <c r="J42" s="145"/>
      <c r="K42" s="145"/>
      <c r="L42" s="145"/>
      <c r="M42" s="215"/>
      <c r="N42" s="216"/>
      <c r="O42" s="216"/>
      <c r="P42" s="216"/>
      <c r="Q42" s="216"/>
      <c r="R42" s="216"/>
      <c r="S42" s="216"/>
      <c r="T42" s="216"/>
      <c r="U42" s="216"/>
      <c r="V42" s="216"/>
      <c r="W42" s="58"/>
      <c r="X42" s="58"/>
      <c r="Y42" s="95"/>
      <c r="Z42" s="58"/>
      <c r="AA42" s="75"/>
      <c r="AB42" s="75"/>
      <c r="AC42" s="75"/>
      <c r="AD42" s="58"/>
      <c r="AE42" s="147"/>
      <c r="AF42" s="145"/>
      <c r="AG42" s="148"/>
    </row>
    <row r="43" spans="1:34" s="27" customFormat="1" ht="33" customHeight="1" x14ac:dyDescent="0.15">
      <c r="B43" s="749" t="s">
        <v>1452</v>
      </c>
      <c r="C43" s="749"/>
      <c r="D43" s="749"/>
      <c r="E43" s="749"/>
      <c r="F43" s="749"/>
      <c r="G43" s="749"/>
      <c r="H43" s="749"/>
      <c r="I43" s="749"/>
      <c r="J43" s="749"/>
      <c r="K43" s="749"/>
      <c r="L43" s="749"/>
      <c r="M43" s="749"/>
      <c r="N43" s="749"/>
      <c r="O43" s="749"/>
      <c r="P43" s="749"/>
      <c r="Q43" s="749"/>
      <c r="R43" s="749"/>
      <c r="S43" s="749"/>
      <c r="T43" s="749"/>
      <c r="U43" s="749"/>
      <c r="V43" s="749"/>
      <c r="W43" s="749"/>
      <c r="X43" s="749"/>
      <c r="Y43" s="749"/>
      <c r="Z43" s="749"/>
      <c r="AA43" s="749"/>
      <c r="AB43" s="749"/>
      <c r="AC43" s="749"/>
      <c r="AD43" s="749"/>
      <c r="AE43" s="749"/>
      <c r="AF43" s="42"/>
    </row>
    <row r="44" spans="1:34" s="27" customFormat="1" ht="47.25" customHeight="1" x14ac:dyDescent="0.15">
      <c r="B44" s="749" t="s">
        <v>1617</v>
      </c>
      <c r="C44" s="749"/>
      <c r="D44" s="749"/>
      <c r="E44" s="749"/>
      <c r="F44" s="749"/>
      <c r="G44" s="749"/>
      <c r="H44" s="749"/>
      <c r="I44" s="749"/>
      <c r="J44" s="749"/>
      <c r="K44" s="749"/>
      <c r="L44" s="749"/>
      <c r="M44" s="749"/>
      <c r="N44" s="749"/>
      <c r="O44" s="749"/>
      <c r="P44" s="749"/>
      <c r="Q44" s="749"/>
      <c r="R44" s="749"/>
      <c r="S44" s="749"/>
      <c r="T44" s="749"/>
      <c r="U44" s="749"/>
      <c r="V44" s="749"/>
      <c r="W44" s="749"/>
      <c r="X44" s="749"/>
      <c r="Y44" s="749"/>
      <c r="Z44" s="749"/>
      <c r="AA44" s="749"/>
      <c r="AB44" s="749"/>
      <c r="AC44" s="749"/>
      <c r="AD44" s="749"/>
      <c r="AE44" s="749"/>
      <c r="AF44" s="749"/>
      <c r="AG44" s="749"/>
    </row>
    <row r="45" spans="1:34" s="27" customFormat="1" ht="27" customHeight="1" x14ac:dyDescent="0.15">
      <c r="B45" s="821" t="s">
        <v>1618</v>
      </c>
      <c r="C45" s="821"/>
      <c r="D45" s="821"/>
      <c r="E45" s="821"/>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c r="AD45" s="821"/>
      <c r="AE45" s="821"/>
      <c r="AF45" s="821"/>
      <c r="AG45" s="821"/>
      <c r="AH45" s="821"/>
    </row>
    <row r="46" spans="1:34" x14ac:dyDescent="0.15">
      <c r="B46" s="138"/>
      <c r="C46" s="138"/>
      <c r="D46" s="138"/>
      <c r="E46" s="138"/>
      <c r="F46" s="138"/>
      <c r="G46" s="138"/>
      <c r="H46" s="138"/>
      <c r="I46" s="138"/>
      <c r="J46" s="138"/>
      <c r="K46" s="138"/>
      <c r="L46" s="138"/>
      <c r="M46" s="138"/>
      <c r="N46" s="138"/>
      <c r="O46" s="138"/>
      <c r="P46" s="138"/>
      <c r="Q46" s="138"/>
      <c r="R46" s="138"/>
      <c r="S46" s="138"/>
      <c r="T46" s="138"/>
      <c r="U46" s="138"/>
      <c r="V46" s="138"/>
      <c r="W46" s="138"/>
      <c r="X46" s="138"/>
      <c r="Y46" s="138"/>
      <c r="Z46" s="138"/>
      <c r="AA46" s="138"/>
      <c r="AB46" s="138"/>
      <c r="AC46" s="138"/>
      <c r="AD46" s="138"/>
      <c r="AE46" s="138"/>
      <c r="AF46" s="138"/>
      <c r="AG46" s="138"/>
    </row>
    <row r="47" spans="1:34" x14ac:dyDescent="0.15">
      <c r="B47" s="138"/>
      <c r="C47" s="138"/>
      <c r="D47" s="138"/>
      <c r="E47" s="138"/>
      <c r="F47" s="138"/>
      <c r="G47" s="138"/>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row>
    <row r="122" spans="3:7" x14ac:dyDescent="0.15">
      <c r="C122" s="80"/>
      <c r="D122" s="80"/>
      <c r="E122" s="80"/>
      <c r="F122" s="80"/>
      <c r="G122" s="80"/>
    </row>
    <row r="123" spans="3:7" x14ac:dyDescent="0.15">
      <c r="C123" s="77"/>
    </row>
  </sheetData>
  <mergeCells count="36">
    <mergeCell ref="B5:AG5"/>
    <mergeCell ref="B7:F7"/>
    <mergeCell ref="G7:AG7"/>
    <mergeCell ref="B8:F8"/>
    <mergeCell ref="B9:F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43:AE43"/>
    <mergeCell ref="B44:AG44"/>
    <mergeCell ref="B45:AH45"/>
    <mergeCell ref="B26:F39"/>
    <mergeCell ref="I32:M32"/>
    <mergeCell ref="N32:AB32"/>
    <mergeCell ref="I33:M33"/>
    <mergeCell ref="N33:AB33"/>
    <mergeCell ref="I34:M34"/>
    <mergeCell ref="N34:AB34"/>
    <mergeCell ref="H35:AC35"/>
    <mergeCell ref="H36:AD36"/>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D3" sqref="D3"/>
    </sheetView>
  </sheetViews>
  <sheetFormatPr defaultColWidth="3.5" defaultRowHeight="13.5" x14ac:dyDescent="0.15"/>
  <cols>
    <col min="1" max="1" width="2.375" style="41" customWidth="1"/>
    <col min="2" max="2" width="3" style="49" customWidth="1"/>
    <col min="3" max="7" width="3.5" style="41"/>
    <col min="8" max="24" width="4.5" style="41" customWidth="1"/>
    <col min="25" max="25" width="5.125" style="41" customWidth="1"/>
    <col min="26" max="16384" width="3.5" style="41"/>
  </cols>
  <sheetData>
    <row r="2" spans="2:25" x14ac:dyDescent="0.15">
      <c r="B2" s="41" t="s">
        <v>1619</v>
      </c>
    </row>
    <row r="4" spans="2:25" x14ac:dyDescent="0.15">
      <c r="B4" s="1234" t="s">
        <v>1620</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row>
    <row r="6" spans="2:25" ht="30" customHeight="1" x14ac:dyDescent="0.15">
      <c r="B6" s="38">
        <v>1</v>
      </c>
      <c r="C6" s="139" t="s">
        <v>635</v>
      </c>
      <c r="D6" s="179"/>
      <c r="E6" s="179"/>
      <c r="F6" s="179"/>
      <c r="G6" s="193"/>
      <c r="H6" s="795"/>
      <c r="I6" s="1133"/>
      <c r="J6" s="1133"/>
      <c r="K6" s="1133"/>
      <c r="L6" s="1133"/>
      <c r="M6" s="1133"/>
      <c r="N6" s="1133"/>
      <c r="O6" s="1133"/>
      <c r="P6" s="1133"/>
      <c r="Q6" s="1133"/>
      <c r="R6" s="1133"/>
      <c r="S6" s="1133"/>
      <c r="T6" s="1133"/>
      <c r="U6" s="1133"/>
      <c r="V6" s="1133"/>
      <c r="W6" s="1133"/>
      <c r="X6" s="1133"/>
      <c r="Y6" s="1134"/>
    </row>
    <row r="7" spans="2:25" ht="30" customHeight="1" x14ac:dyDescent="0.15">
      <c r="B7" s="38">
        <v>2</v>
      </c>
      <c r="C7" s="139" t="s">
        <v>877</v>
      </c>
      <c r="D7" s="139"/>
      <c r="E7" s="139"/>
      <c r="F7" s="139"/>
      <c r="G7" s="191"/>
      <c r="H7" s="190" t="s">
        <v>187</v>
      </c>
      <c r="I7" s="139" t="s">
        <v>706</v>
      </c>
      <c r="J7" s="139"/>
      <c r="K7" s="139"/>
      <c r="L7" s="139"/>
      <c r="M7" s="178" t="s">
        <v>187</v>
      </c>
      <c r="N7" s="139" t="s">
        <v>707</v>
      </c>
      <c r="O7" s="139"/>
      <c r="P7" s="139"/>
      <c r="Q7" s="139"/>
      <c r="R7" s="178" t="s">
        <v>187</v>
      </c>
      <c r="S7" s="139" t="s">
        <v>708</v>
      </c>
      <c r="T7" s="139"/>
      <c r="U7" s="139"/>
      <c r="V7" s="139"/>
      <c r="W7" s="139"/>
      <c r="X7" s="139"/>
      <c r="Y7" s="191"/>
    </row>
    <row r="8" spans="2:25" ht="30" customHeight="1" x14ac:dyDescent="0.15">
      <c r="B8" s="93">
        <v>3</v>
      </c>
      <c r="C8" s="26" t="s">
        <v>878</v>
      </c>
      <c r="D8" s="26"/>
      <c r="E8" s="26"/>
      <c r="F8" s="26"/>
      <c r="G8" s="55"/>
      <c r="H8" s="54" t="s">
        <v>187</v>
      </c>
      <c r="I8" s="27" t="s">
        <v>1621</v>
      </c>
      <c r="J8" s="26"/>
      <c r="K8" s="26"/>
      <c r="L8" s="26"/>
      <c r="M8" s="26"/>
      <c r="N8" s="26"/>
      <c r="O8" s="26"/>
      <c r="P8" s="54" t="s">
        <v>187</v>
      </c>
      <c r="Q8" s="27" t="s">
        <v>1622</v>
      </c>
      <c r="R8" s="26"/>
      <c r="S8" s="26"/>
      <c r="T8" s="26"/>
      <c r="U8" s="26"/>
      <c r="V8" s="26"/>
      <c r="W8" s="26"/>
      <c r="X8" s="26"/>
      <c r="Y8" s="55"/>
    </row>
    <row r="9" spans="2:25" ht="30" customHeight="1" x14ac:dyDescent="0.15">
      <c r="B9" s="93"/>
      <c r="C9" s="26"/>
      <c r="D9" s="26"/>
      <c r="E9" s="26"/>
      <c r="F9" s="26"/>
      <c r="G9" s="55"/>
      <c r="H9" s="54" t="s">
        <v>187</v>
      </c>
      <c r="I9" s="27" t="s">
        <v>1623</v>
      </c>
      <c r="J9" s="76"/>
      <c r="K9" s="76"/>
      <c r="L9" s="76"/>
      <c r="M9" s="76"/>
      <c r="N9" s="26"/>
      <c r="O9" s="26"/>
      <c r="P9" s="54" t="s">
        <v>187</v>
      </c>
      <c r="Q9" s="27" t="s">
        <v>1624</v>
      </c>
      <c r="R9" s="26"/>
      <c r="S9" s="26"/>
      <c r="T9" s="26"/>
      <c r="U9" s="26"/>
      <c r="V9" s="26"/>
      <c r="W9" s="26"/>
      <c r="X9" s="26"/>
      <c r="Y9" s="55"/>
    </row>
    <row r="10" spans="2:25" x14ac:dyDescent="0.15">
      <c r="B10" s="182"/>
      <c r="C10" s="77"/>
      <c r="D10" s="77"/>
      <c r="E10" s="77"/>
      <c r="F10" s="77"/>
      <c r="G10" s="78"/>
      <c r="H10" s="194"/>
      <c r="I10" s="77"/>
      <c r="J10" s="77"/>
      <c r="K10" s="77"/>
      <c r="L10" s="77"/>
      <c r="M10" s="77"/>
      <c r="N10" s="77"/>
      <c r="O10" s="77"/>
      <c r="P10" s="77"/>
      <c r="Q10" s="77"/>
      <c r="R10" s="77"/>
      <c r="S10" s="77"/>
      <c r="T10" s="77"/>
      <c r="U10" s="77"/>
      <c r="V10" s="77"/>
      <c r="W10" s="77"/>
      <c r="X10" s="77"/>
      <c r="Y10" s="78"/>
    </row>
    <row r="11" spans="2:25" ht="29.25" customHeight="1" x14ac:dyDescent="0.15">
      <c r="B11" s="195">
        <v>4</v>
      </c>
      <c r="C11" s="1235" t="s">
        <v>1625</v>
      </c>
      <c r="D11" s="1235"/>
      <c r="E11" s="1235"/>
      <c r="F11" s="1235"/>
      <c r="G11" s="1236"/>
      <c r="H11" s="15" t="s">
        <v>1626</v>
      </c>
      <c r="I11" s="26"/>
      <c r="Y11" s="127"/>
    </row>
    <row r="12" spans="2:25" ht="19.5" customHeight="1" x14ac:dyDescent="0.15">
      <c r="B12" s="183"/>
      <c r="G12" s="127"/>
      <c r="H12" s="180"/>
      <c r="I12" s="26" t="s">
        <v>1627</v>
      </c>
      <c r="J12" s="26"/>
      <c r="K12" s="26"/>
      <c r="L12" s="26"/>
      <c r="M12" s="26"/>
      <c r="N12" s="26"/>
      <c r="O12" s="26"/>
      <c r="P12" s="26"/>
      <c r="Q12" s="26"/>
      <c r="R12" s="26"/>
      <c r="S12" s="26"/>
      <c r="T12" s="26"/>
      <c r="U12" s="26"/>
      <c r="Y12" s="127"/>
    </row>
    <row r="13" spans="2:25" ht="12" customHeight="1" x14ac:dyDescent="0.15">
      <c r="B13" s="183"/>
      <c r="G13" s="127"/>
      <c r="H13" s="180"/>
      <c r="I13" s="1132" t="s">
        <v>1628</v>
      </c>
      <c r="J13" s="1132"/>
      <c r="K13" s="1132"/>
      <c r="L13" s="1132"/>
      <c r="M13" s="1132"/>
      <c r="N13" s="1132"/>
      <c r="O13" s="1132"/>
      <c r="P13" s="1132"/>
      <c r="Q13" s="869" t="s">
        <v>1629</v>
      </c>
      <c r="R13" s="870"/>
      <c r="S13" s="870"/>
      <c r="T13" s="870"/>
      <c r="U13" s="870"/>
      <c r="V13" s="870"/>
      <c r="W13" s="871"/>
      <c r="Y13" s="127"/>
    </row>
    <row r="14" spans="2:25" ht="12" customHeight="1" x14ac:dyDescent="0.15">
      <c r="B14" s="183"/>
      <c r="G14" s="127"/>
      <c r="H14" s="180"/>
      <c r="I14" s="1132"/>
      <c r="J14" s="1132"/>
      <c r="K14" s="1132"/>
      <c r="L14" s="1132"/>
      <c r="M14" s="1132"/>
      <c r="N14" s="1132"/>
      <c r="O14" s="1132"/>
      <c r="P14" s="1132"/>
      <c r="Q14" s="872"/>
      <c r="R14" s="873"/>
      <c r="S14" s="873"/>
      <c r="T14" s="873"/>
      <c r="U14" s="873"/>
      <c r="V14" s="873"/>
      <c r="W14" s="874"/>
      <c r="Y14" s="127"/>
    </row>
    <row r="15" spans="2:25" ht="12" customHeight="1" x14ac:dyDescent="0.15">
      <c r="B15" s="183"/>
      <c r="G15" s="127"/>
      <c r="H15" s="180"/>
      <c r="I15" s="1132" t="s">
        <v>1630</v>
      </c>
      <c r="J15" s="1132"/>
      <c r="K15" s="1132"/>
      <c r="L15" s="1132"/>
      <c r="M15" s="1132"/>
      <c r="N15" s="1132"/>
      <c r="O15" s="1132"/>
      <c r="P15" s="1132"/>
      <c r="Q15" s="1226"/>
      <c r="R15" s="1227"/>
      <c r="S15" s="1227"/>
      <c r="T15" s="1227"/>
      <c r="U15" s="1227"/>
      <c r="V15" s="1227"/>
      <c r="W15" s="1228"/>
      <c r="Y15" s="127"/>
    </row>
    <row r="16" spans="2:25" ht="12" customHeight="1" x14ac:dyDescent="0.15">
      <c r="B16" s="183"/>
      <c r="G16" s="127"/>
      <c r="H16" s="180"/>
      <c r="I16" s="1132"/>
      <c r="J16" s="1132"/>
      <c r="K16" s="1132"/>
      <c r="L16" s="1132"/>
      <c r="M16" s="1132"/>
      <c r="N16" s="1132"/>
      <c r="O16" s="1132"/>
      <c r="P16" s="1132"/>
      <c r="Q16" s="1229"/>
      <c r="R16" s="1230"/>
      <c r="S16" s="1230"/>
      <c r="T16" s="1230"/>
      <c r="U16" s="1230"/>
      <c r="V16" s="1230"/>
      <c r="W16" s="1231"/>
      <c r="Y16" s="127"/>
    </row>
    <row r="17" spans="2:25" ht="12" customHeight="1" x14ac:dyDescent="0.15">
      <c r="B17" s="183"/>
      <c r="G17" s="127"/>
      <c r="H17" s="180"/>
      <c r="I17" s="1132" t="s">
        <v>1631</v>
      </c>
      <c r="J17" s="1132"/>
      <c r="K17" s="1132"/>
      <c r="L17" s="1132"/>
      <c r="M17" s="1132"/>
      <c r="N17" s="1132"/>
      <c r="O17" s="1132"/>
      <c r="P17" s="1132"/>
      <c r="Q17" s="1226"/>
      <c r="R17" s="1227"/>
      <c r="S17" s="1227"/>
      <c r="T17" s="1227"/>
      <c r="U17" s="1227"/>
      <c r="V17" s="1227"/>
      <c r="W17" s="1228"/>
      <c r="Y17" s="127"/>
    </row>
    <row r="18" spans="2:25" ht="12" customHeight="1" x14ac:dyDescent="0.15">
      <c r="B18" s="183"/>
      <c r="G18" s="127"/>
      <c r="H18" s="180"/>
      <c r="I18" s="1132"/>
      <c r="J18" s="1132"/>
      <c r="K18" s="1132"/>
      <c r="L18" s="1132"/>
      <c r="M18" s="1132"/>
      <c r="N18" s="1132"/>
      <c r="O18" s="1132"/>
      <c r="P18" s="1132"/>
      <c r="Q18" s="1229"/>
      <c r="R18" s="1230"/>
      <c r="S18" s="1230"/>
      <c r="T18" s="1230"/>
      <c r="U18" s="1230"/>
      <c r="V18" s="1230"/>
      <c r="W18" s="1231"/>
      <c r="Y18" s="127"/>
    </row>
    <row r="19" spans="2:25" ht="12" customHeight="1" x14ac:dyDescent="0.15">
      <c r="B19" s="183"/>
      <c r="G19" s="127"/>
      <c r="H19" s="180"/>
      <c r="I19" s="1132" t="s">
        <v>1632</v>
      </c>
      <c r="J19" s="1132"/>
      <c r="K19" s="1132"/>
      <c r="L19" s="1132"/>
      <c r="M19" s="1132"/>
      <c r="N19" s="1132"/>
      <c r="O19" s="1132"/>
      <c r="P19" s="1132"/>
      <c r="Q19" s="1226"/>
      <c r="R19" s="1227"/>
      <c r="S19" s="1227"/>
      <c r="T19" s="1227"/>
      <c r="U19" s="1227"/>
      <c r="V19" s="1227"/>
      <c r="W19" s="1228"/>
      <c r="Y19" s="127"/>
    </row>
    <row r="20" spans="2:25" ht="12" customHeight="1" x14ac:dyDescent="0.15">
      <c r="B20" s="183"/>
      <c r="G20" s="127"/>
      <c r="H20" s="180"/>
      <c r="I20" s="1132"/>
      <c r="J20" s="1132"/>
      <c r="K20" s="1132"/>
      <c r="L20" s="1132"/>
      <c r="M20" s="1132"/>
      <c r="N20" s="1132"/>
      <c r="O20" s="1132"/>
      <c r="P20" s="1132"/>
      <c r="Q20" s="1229"/>
      <c r="R20" s="1230"/>
      <c r="S20" s="1230"/>
      <c r="T20" s="1230"/>
      <c r="U20" s="1230"/>
      <c r="V20" s="1230"/>
      <c r="W20" s="1231"/>
      <c r="Y20" s="127"/>
    </row>
    <row r="21" spans="2:25" ht="12" customHeight="1" x14ac:dyDescent="0.15">
      <c r="B21" s="183"/>
      <c r="G21" s="127"/>
      <c r="H21" s="180"/>
      <c r="I21" s="1132" t="s">
        <v>1633</v>
      </c>
      <c r="J21" s="1132"/>
      <c r="K21" s="1132"/>
      <c r="L21" s="1132"/>
      <c r="M21" s="1132"/>
      <c r="N21" s="1132"/>
      <c r="O21" s="1132"/>
      <c r="P21" s="1132"/>
      <c r="Q21" s="1226"/>
      <c r="R21" s="1227"/>
      <c r="S21" s="1227"/>
      <c r="T21" s="1227"/>
      <c r="U21" s="1227"/>
      <c r="V21" s="1227"/>
      <c r="W21" s="1228"/>
      <c r="Y21" s="127"/>
    </row>
    <row r="22" spans="2:25" ht="12" customHeight="1" x14ac:dyDescent="0.15">
      <c r="B22" s="183"/>
      <c r="G22" s="127"/>
      <c r="H22" s="180"/>
      <c r="I22" s="1132"/>
      <c r="J22" s="1132"/>
      <c r="K22" s="1132"/>
      <c r="L22" s="1132"/>
      <c r="M22" s="1132"/>
      <c r="N22" s="1132"/>
      <c r="O22" s="1132"/>
      <c r="P22" s="1132"/>
      <c r="Q22" s="1229"/>
      <c r="R22" s="1230"/>
      <c r="S22" s="1230"/>
      <c r="T22" s="1230"/>
      <c r="U22" s="1230"/>
      <c r="V22" s="1230"/>
      <c r="W22" s="1231"/>
      <c r="Y22" s="127"/>
    </row>
    <row r="23" spans="2:25" ht="12" customHeight="1" x14ac:dyDescent="0.15">
      <c r="B23" s="183"/>
      <c r="G23" s="127"/>
      <c r="H23" s="180"/>
      <c r="I23" s="869" t="s">
        <v>1530</v>
      </c>
      <c r="J23" s="870"/>
      <c r="K23" s="870"/>
      <c r="L23" s="870"/>
      <c r="M23" s="870"/>
      <c r="N23" s="870"/>
      <c r="O23" s="870"/>
      <c r="P23" s="871"/>
      <c r="Q23" s="1226"/>
      <c r="R23" s="1227"/>
      <c r="S23" s="1227"/>
      <c r="T23" s="1227"/>
      <c r="U23" s="1227"/>
      <c r="V23" s="1227"/>
      <c r="W23" s="1228"/>
      <c r="Y23" s="127"/>
    </row>
    <row r="24" spans="2:25" ht="12" customHeight="1" x14ac:dyDescent="0.15">
      <c r="B24" s="183"/>
      <c r="G24" s="127"/>
      <c r="H24" s="180"/>
      <c r="I24" s="872"/>
      <c r="J24" s="873"/>
      <c r="K24" s="873"/>
      <c r="L24" s="873"/>
      <c r="M24" s="873"/>
      <c r="N24" s="873"/>
      <c r="O24" s="873"/>
      <c r="P24" s="874"/>
      <c r="Q24" s="1229"/>
      <c r="R24" s="1230"/>
      <c r="S24" s="1230"/>
      <c r="T24" s="1230"/>
      <c r="U24" s="1230"/>
      <c r="V24" s="1230"/>
      <c r="W24" s="1231"/>
      <c r="Y24" s="127"/>
    </row>
    <row r="25" spans="2:25" ht="12" customHeight="1" x14ac:dyDescent="0.15">
      <c r="B25" s="183"/>
      <c r="G25" s="127"/>
      <c r="H25" s="180"/>
      <c r="I25" s="869"/>
      <c r="J25" s="870"/>
      <c r="K25" s="870"/>
      <c r="L25" s="870"/>
      <c r="M25" s="870"/>
      <c r="N25" s="870"/>
      <c r="O25" s="870"/>
      <c r="P25" s="871"/>
      <c r="Q25" s="1226"/>
      <c r="R25" s="1227"/>
      <c r="S25" s="1227"/>
      <c r="T25" s="1227"/>
      <c r="U25" s="1227"/>
      <c r="V25" s="1227"/>
      <c r="W25" s="1228"/>
      <c r="Y25" s="127"/>
    </row>
    <row r="26" spans="2:25" ht="12" customHeight="1" x14ac:dyDescent="0.15">
      <c r="B26" s="183"/>
      <c r="G26" s="127"/>
      <c r="H26" s="180"/>
      <c r="I26" s="872"/>
      <c r="J26" s="873"/>
      <c r="K26" s="873"/>
      <c r="L26" s="873"/>
      <c r="M26" s="873"/>
      <c r="N26" s="873"/>
      <c r="O26" s="873"/>
      <c r="P26" s="874"/>
      <c r="Q26" s="1229"/>
      <c r="R26" s="1230"/>
      <c r="S26" s="1230"/>
      <c r="T26" s="1230"/>
      <c r="U26" s="1230"/>
      <c r="V26" s="1230"/>
      <c r="W26" s="1231"/>
      <c r="Y26" s="127"/>
    </row>
    <row r="27" spans="2:25" ht="12" customHeight="1" x14ac:dyDescent="0.15">
      <c r="B27" s="183"/>
      <c r="G27" s="127"/>
      <c r="H27" s="180"/>
      <c r="I27" s="1132"/>
      <c r="J27" s="1132"/>
      <c r="K27" s="1132"/>
      <c r="L27" s="1132"/>
      <c r="M27" s="1132"/>
      <c r="N27" s="1132"/>
      <c r="O27" s="1132"/>
      <c r="P27" s="1132"/>
      <c r="Q27" s="1226"/>
      <c r="R27" s="1227"/>
      <c r="S27" s="1227"/>
      <c r="T27" s="1227"/>
      <c r="U27" s="1227"/>
      <c r="V27" s="1227"/>
      <c r="W27" s="1228"/>
      <c r="Y27" s="127"/>
    </row>
    <row r="28" spans="2:25" s="29" customFormat="1" ht="12" customHeight="1" x14ac:dyDescent="0.15">
      <c r="B28" s="183"/>
      <c r="C28" s="41"/>
      <c r="D28" s="41"/>
      <c r="E28" s="41"/>
      <c r="F28" s="41"/>
      <c r="G28" s="127"/>
      <c r="H28" s="102"/>
      <c r="I28" s="1132"/>
      <c r="J28" s="1132"/>
      <c r="K28" s="1132"/>
      <c r="L28" s="1132"/>
      <c r="M28" s="1132"/>
      <c r="N28" s="1132"/>
      <c r="O28" s="1132"/>
      <c r="P28" s="1132"/>
      <c r="Q28" s="1229"/>
      <c r="R28" s="1230"/>
      <c r="S28" s="1230"/>
      <c r="T28" s="1230"/>
      <c r="U28" s="1230"/>
      <c r="V28" s="1230"/>
      <c r="W28" s="1231"/>
      <c r="Y28" s="101"/>
    </row>
    <row r="29" spans="2:25" ht="15" customHeight="1" x14ac:dyDescent="0.15">
      <c r="B29" s="183"/>
      <c r="G29" s="127"/>
      <c r="H29" s="180"/>
      <c r="I29" s="26"/>
      <c r="J29" s="26"/>
      <c r="K29" s="26"/>
      <c r="L29" s="26"/>
      <c r="M29" s="26"/>
      <c r="N29" s="26"/>
      <c r="O29" s="26"/>
      <c r="P29" s="26"/>
      <c r="Q29" s="26"/>
      <c r="R29" s="26"/>
      <c r="S29" s="26"/>
      <c r="T29" s="26"/>
      <c r="U29" s="26"/>
      <c r="Y29" s="18"/>
    </row>
    <row r="30" spans="2:25" ht="20.25" customHeight="1" x14ac:dyDescent="0.15">
      <c r="B30" s="183"/>
      <c r="G30" s="127"/>
      <c r="H30" s="15" t="s">
        <v>1634</v>
      </c>
      <c r="I30" s="26"/>
      <c r="J30" s="26"/>
      <c r="K30" s="26"/>
      <c r="L30" s="26"/>
      <c r="M30" s="26"/>
      <c r="N30" s="26"/>
      <c r="O30" s="26"/>
      <c r="P30" s="26"/>
      <c r="Q30" s="26"/>
      <c r="R30" s="26"/>
      <c r="S30" s="26"/>
      <c r="T30" s="26"/>
      <c r="U30" s="26"/>
      <c r="Y30" s="18"/>
    </row>
    <row r="31" spans="2:25" ht="9.75" customHeight="1" x14ac:dyDescent="0.15">
      <c r="B31" s="183"/>
      <c r="G31" s="127"/>
      <c r="H31" s="15"/>
      <c r="I31" s="26"/>
      <c r="J31" s="26"/>
      <c r="K31" s="26"/>
      <c r="L31" s="26"/>
      <c r="M31" s="26"/>
      <c r="N31" s="26"/>
      <c r="O31" s="26"/>
      <c r="P31" s="26"/>
      <c r="Q31" s="26"/>
      <c r="R31" s="26"/>
      <c r="S31" s="26"/>
      <c r="T31" s="26"/>
      <c r="U31" s="26"/>
      <c r="Y31" s="18"/>
    </row>
    <row r="32" spans="2:25" ht="22.5" customHeight="1" x14ac:dyDescent="0.15">
      <c r="B32" s="183"/>
      <c r="G32" s="127"/>
      <c r="H32" s="180"/>
      <c r="I32" s="895" t="s">
        <v>1635</v>
      </c>
      <c r="J32" s="896"/>
      <c r="K32" s="896"/>
      <c r="L32" s="896"/>
      <c r="M32" s="896"/>
      <c r="N32" s="896"/>
      <c r="O32" s="896"/>
      <c r="P32" s="896"/>
      <c r="Q32" s="896"/>
      <c r="R32" s="955"/>
      <c r="S32" s="869"/>
      <c r="T32" s="870"/>
      <c r="U32" s="871" t="s">
        <v>651</v>
      </c>
      <c r="Y32" s="127"/>
    </row>
    <row r="33" spans="1:25" ht="22.5" customHeight="1" x14ac:dyDescent="0.15">
      <c r="B33" s="183"/>
      <c r="G33" s="127"/>
      <c r="H33" s="180"/>
      <c r="I33" s="898"/>
      <c r="J33" s="899"/>
      <c r="K33" s="899"/>
      <c r="L33" s="899"/>
      <c r="M33" s="899"/>
      <c r="N33" s="899"/>
      <c r="O33" s="899"/>
      <c r="P33" s="899"/>
      <c r="Q33" s="899"/>
      <c r="R33" s="958"/>
      <c r="S33" s="872"/>
      <c r="T33" s="873"/>
      <c r="U33" s="874"/>
      <c r="Y33" s="127"/>
    </row>
    <row r="34" spans="1:25" ht="11.25" customHeight="1" x14ac:dyDescent="0.15">
      <c r="B34" s="183"/>
      <c r="G34" s="127"/>
      <c r="H34" s="15"/>
      <c r="I34" s="26"/>
      <c r="J34" s="26"/>
      <c r="K34" s="26"/>
      <c r="L34" s="26"/>
      <c r="M34" s="26"/>
      <c r="N34" s="26"/>
      <c r="O34" s="26"/>
      <c r="P34" s="26"/>
      <c r="Q34" s="26"/>
      <c r="R34" s="26"/>
      <c r="S34" s="26"/>
      <c r="T34" s="26"/>
      <c r="U34" s="26"/>
      <c r="Y34" s="18"/>
    </row>
    <row r="35" spans="1:25" ht="27.75" customHeight="1" x14ac:dyDescent="0.15">
      <c r="B35" s="183"/>
      <c r="G35" s="127"/>
      <c r="H35" s="180"/>
      <c r="I35" s="895" t="s">
        <v>1636</v>
      </c>
      <c r="J35" s="896"/>
      <c r="K35" s="896"/>
      <c r="L35" s="896"/>
      <c r="M35" s="896"/>
      <c r="N35" s="896"/>
      <c r="O35" s="896"/>
      <c r="P35" s="896"/>
      <c r="Q35" s="896"/>
      <c r="R35" s="955"/>
      <c r="S35" s="869"/>
      <c r="T35" s="870"/>
      <c r="U35" s="871" t="s">
        <v>651</v>
      </c>
      <c r="V35" s="1145" t="s">
        <v>780</v>
      </c>
      <c r="W35" s="750" t="s">
        <v>1637</v>
      </c>
      <c r="X35" s="750"/>
      <c r="Y35" s="1374"/>
    </row>
    <row r="36" spans="1:25" ht="21.75" customHeight="1" x14ac:dyDescent="0.15">
      <c r="B36" s="183"/>
      <c r="G36" s="127"/>
      <c r="H36" s="180"/>
      <c r="I36" s="898"/>
      <c r="J36" s="899"/>
      <c r="K36" s="899"/>
      <c r="L36" s="899"/>
      <c r="M36" s="899"/>
      <c r="N36" s="899"/>
      <c r="O36" s="899"/>
      <c r="P36" s="899"/>
      <c r="Q36" s="899"/>
      <c r="R36" s="958"/>
      <c r="S36" s="872"/>
      <c r="T36" s="873"/>
      <c r="U36" s="874"/>
      <c r="V36" s="1145"/>
      <c r="W36" s="750"/>
      <c r="X36" s="750"/>
      <c r="Y36" s="1374"/>
    </row>
    <row r="37" spans="1:25" ht="21.75" customHeight="1" x14ac:dyDescent="0.15">
      <c r="B37" s="183"/>
      <c r="G37" s="127"/>
      <c r="I37" s="59"/>
      <c r="J37" s="59"/>
      <c r="K37" s="59"/>
      <c r="L37" s="59"/>
      <c r="M37" s="59"/>
      <c r="N37" s="59"/>
      <c r="O37" s="59"/>
      <c r="P37" s="59"/>
      <c r="Q37" s="59"/>
      <c r="R37" s="59"/>
      <c r="S37" s="196"/>
      <c r="T37" s="196"/>
      <c r="U37" s="196"/>
      <c r="V37" s="28"/>
      <c r="W37" s="899" t="s">
        <v>1638</v>
      </c>
      <c r="X37" s="899"/>
      <c r="Y37" s="958"/>
    </row>
    <row r="38" spans="1:25" ht="21.75" customHeight="1" x14ac:dyDescent="0.15">
      <c r="A38" s="127"/>
      <c r="H38" s="197"/>
      <c r="I38" s="749" t="s">
        <v>1639</v>
      </c>
      <c r="J38" s="749"/>
      <c r="K38" s="749"/>
      <c r="L38" s="749"/>
      <c r="M38" s="749"/>
      <c r="N38" s="749"/>
      <c r="O38" s="749"/>
      <c r="P38" s="749"/>
      <c r="Q38" s="749"/>
      <c r="R38" s="957"/>
      <c r="S38" s="1145"/>
      <c r="T38" s="927"/>
      <c r="U38" s="1146" t="s">
        <v>651</v>
      </c>
      <c r="V38" s="28"/>
      <c r="W38" s="749"/>
      <c r="X38" s="749"/>
      <c r="Y38" s="957"/>
    </row>
    <row r="39" spans="1:25" ht="21.75" customHeight="1" x14ac:dyDescent="0.15">
      <c r="B39" s="183"/>
      <c r="G39" s="127"/>
      <c r="H39" s="180"/>
      <c r="I39" s="898"/>
      <c r="J39" s="899"/>
      <c r="K39" s="899"/>
      <c r="L39" s="899"/>
      <c r="M39" s="899"/>
      <c r="N39" s="899"/>
      <c r="O39" s="899"/>
      <c r="P39" s="899"/>
      <c r="Q39" s="899"/>
      <c r="R39" s="958"/>
      <c r="S39" s="872"/>
      <c r="T39" s="873"/>
      <c r="U39" s="874"/>
      <c r="V39" s="28"/>
      <c r="W39" s="749"/>
      <c r="X39" s="749"/>
      <c r="Y39" s="957"/>
    </row>
    <row r="40" spans="1:25" ht="15" customHeight="1" x14ac:dyDescent="0.15">
      <c r="B40" s="183"/>
      <c r="G40" s="127"/>
      <c r="H40" s="180"/>
      <c r="I40" s="26"/>
      <c r="J40" s="26"/>
      <c r="K40" s="26"/>
      <c r="L40" s="26"/>
      <c r="M40" s="26"/>
      <c r="N40" s="26"/>
      <c r="O40" s="26"/>
      <c r="P40" s="26"/>
      <c r="Q40" s="26"/>
      <c r="R40" s="26"/>
      <c r="S40" s="26"/>
      <c r="T40" s="26"/>
      <c r="U40" s="26"/>
      <c r="W40" s="749"/>
      <c r="X40" s="749"/>
      <c r="Y40" s="957"/>
    </row>
    <row r="41" spans="1:25" ht="15" customHeight="1" x14ac:dyDescent="0.15">
      <c r="B41" s="184"/>
      <c r="C41" s="80"/>
      <c r="D41" s="80"/>
      <c r="E41" s="80"/>
      <c r="F41" s="80"/>
      <c r="G41" s="81"/>
      <c r="H41" s="181"/>
      <c r="I41" s="80"/>
      <c r="J41" s="80"/>
      <c r="K41" s="80"/>
      <c r="L41" s="80"/>
      <c r="M41" s="80"/>
      <c r="N41" s="80"/>
      <c r="O41" s="80"/>
      <c r="P41" s="80"/>
      <c r="Q41" s="80"/>
      <c r="R41" s="80"/>
      <c r="S41" s="80"/>
      <c r="T41" s="80"/>
      <c r="U41" s="80"/>
      <c r="V41" s="80"/>
      <c r="W41" s="899"/>
      <c r="X41" s="899"/>
      <c r="Y41" s="958"/>
    </row>
    <row r="42" spans="1:25" ht="15" customHeight="1" x14ac:dyDescent="0.15">
      <c r="Y42" s="45"/>
    </row>
    <row r="43" spans="1:25" x14ac:dyDescent="0.15">
      <c r="B43" s="198" t="s">
        <v>1640</v>
      </c>
      <c r="D43" s="167"/>
      <c r="E43" s="167"/>
      <c r="F43" s="167"/>
      <c r="G43" s="167"/>
      <c r="H43" s="167"/>
      <c r="I43" s="167"/>
      <c r="J43" s="167"/>
      <c r="K43" s="167"/>
      <c r="L43" s="167"/>
      <c r="M43" s="167"/>
      <c r="N43" s="167"/>
      <c r="O43" s="167"/>
      <c r="P43" s="167"/>
      <c r="Q43" s="167"/>
      <c r="R43" s="167"/>
      <c r="S43" s="167"/>
      <c r="T43" s="167"/>
      <c r="U43" s="167"/>
      <c r="V43" s="167"/>
      <c r="W43" s="167"/>
      <c r="X43" s="167"/>
      <c r="Y43" s="167"/>
    </row>
    <row r="44" spans="1:25" x14ac:dyDescent="0.15">
      <c r="B44" s="198" t="s">
        <v>899</v>
      </c>
      <c r="D44" s="167"/>
      <c r="E44" s="167"/>
      <c r="F44" s="167"/>
      <c r="G44" s="167"/>
      <c r="H44" s="167"/>
      <c r="I44" s="167"/>
      <c r="J44" s="167"/>
      <c r="K44" s="167"/>
      <c r="L44" s="167"/>
      <c r="M44" s="167"/>
      <c r="N44" s="167"/>
      <c r="O44" s="167"/>
      <c r="P44" s="167"/>
      <c r="Q44" s="167"/>
      <c r="R44" s="167"/>
      <c r="S44" s="167"/>
      <c r="T44" s="167"/>
      <c r="U44" s="167"/>
      <c r="V44" s="167"/>
      <c r="W44" s="167"/>
      <c r="X44" s="167"/>
      <c r="Y44" s="167"/>
    </row>
    <row r="45" spans="1:25" x14ac:dyDescent="0.15">
      <c r="B45" s="198"/>
      <c r="D45" s="87"/>
      <c r="E45" s="87"/>
      <c r="F45" s="87"/>
      <c r="G45" s="87"/>
      <c r="H45" s="87"/>
      <c r="I45" s="87"/>
      <c r="J45" s="87"/>
      <c r="K45" s="87"/>
      <c r="L45" s="87"/>
      <c r="M45" s="87"/>
      <c r="N45" s="87"/>
      <c r="O45" s="87"/>
      <c r="P45" s="87"/>
      <c r="Q45" s="87"/>
      <c r="R45" s="87"/>
      <c r="S45" s="87"/>
      <c r="T45" s="87"/>
      <c r="U45" s="87"/>
      <c r="V45" s="87"/>
      <c r="W45" s="87"/>
      <c r="X45" s="87"/>
      <c r="Y45" s="87"/>
    </row>
    <row r="121" spans="3:7" x14ac:dyDescent="0.15">
      <c r="C121" s="80"/>
      <c r="D121" s="80"/>
      <c r="E121" s="80"/>
      <c r="F121" s="80"/>
      <c r="G121" s="80"/>
    </row>
    <row r="122" spans="3:7" x14ac:dyDescent="0.15">
      <c r="C122" s="77"/>
    </row>
  </sheetData>
  <mergeCells count="31">
    <mergeCell ref="B4:Y4"/>
    <mergeCell ref="H6:Y6"/>
    <mergeCell ref="C11:G11"/>
    <mergeCell ref="I13:P14"/>
    <mergeCell ref="Q13:W14"/>
    <mergeCell ref="I15:P16"/>
    <mergeCell ref="Q15:W16"/>
    <mergeCell ref="I17:P18"/>
    <mergeCell ref="Q17:W18"/>
    <mergeCell ref="I19:P20"/>
    <mergeCell ref="Q19:W20"/>
    <mergeCell ref="I21:P22"/>
    <mergeCell ref="Q21:W22"/>
    <mergeCell ref="I23:P24"/>
    <mergeCell ref="Q23:W24"/>
    <mergeCell ref="I25:P26"/>
    <mergeCell ref="Q25:W26"/>
    <mergeCell ref="I27:P28"/>
    <mergeCell ref="Q27:W28"/>
    <mergeCell ref="I32:R33"/>
    <mergeCell ref="S32:T33"/>
    <mergeCell ref="U32:U33"/>
    <mergeCell ref="W37:Y41"/>
    <mergeCell ref="I38:R39"/>
    <mergeCell ref="S38:T39"/>
    <mergeCell ref="U38:U39"/>
    <mergeCell ref="I35:R36"/>
    <mergeCell ref="S35:T36"/>
    <mergeCell ref="U35:U36"/>
    <mergeCell ref="V35:V36"/>
    <mergeCell ref="W35:Y36"/>
  </mergeCells>
  <phoneticPr fontId="1"/>
  <dataValidations count="1">
    <dataValidation type="list" allowBlank="1" showInputMessage="1" showErrorMessage="1" sqref="H7:H9 M7 R7 P8:P9">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D5" sqref="D5"/>
    </sheetView>
  </sheetViews>
  <sheetFormatPr defaultColWidth="3.5" defaultRowHeight="13.5" x14ac:dyDescent="0.15"/>
  <cols>
    <col min="1" max="1" width="1.75" style="41" customWidth="1"/>
    <col min="2" max="2" width="3" style="49" customWidth="1"/>
    <col min="3" max="18" width="3.5" style="41"/>
    <col min="19" max="19" width="3.875" style="41" customWidth="1"/>
    <col min="20" max="26" width="3.5" style="41"/>
    <col min="27" max="27" width="1.375" style="41" customWidth="1"/>
    <col min="28" max="16384" width="3.5" style="41"/>
  </cols>
  <sheetData>
    <row r="1" spans="2:26" s="27" customFormat="1" x14ac:dyDescent="0.15"/>
    <row r="2" spans="2:26" s="27" customFormat="1" x14ac:dyDescent="0.15">
      <c r="B2" s="27" t="s">
        <v>1641</v>
      </c>
    </row>
    <row r="3" spans="2:26" s="27" customFormat="1" x14ac:dyDescent="0.15"/>
    <row r="4" spans="2:26" s="27" customFormat="1" x14ac:dyDescent="0.15">
      <c r="B4" s="927" t="s">
        <v>1642</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6" s="27" customFormat="1" x14ac:dyDescent="0.15"/>
    <row r="6" spans="2:26" s="27" customFormat="1" ht="31.5" customHeight="1" x14ac:dyDescent="0.15">
      <c r="B6" s="1132" t="s">
        <v>704</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4"/>
    </row>
    <row r="7" spans="2:26" s="27" customFormat="1" ht="31.5" customHeight="1" x14ac:dyDescent="0.15">
      <c r="B7" s="906" t="s">
        <v>705</v>
      </c>
      <c r="C7" s="907"/>
      <c r="D7" s="907"/>
      <c r="E7" s="907"/>
      <c r="F7" s="908"/>
      <c r="G7" s="190" t="s">
        <v>187</v>
      </c>
      <c r="H7" s="139" t="s">
        <v>706</v>
      </c>
      <c r="I7" s="139"/>
      <c r="J7" s="139"/>
      <c r="K7" s="139"/>
      <c r="L7" s="178" t="s">
        <v>187</v>
      </c>
      <c r="M7" s="139" t="s">
        <v>707</v>
      </c>
      <c r="N7" s="139"/>
      <c r="O7" s="139"/>
      <c r="P7" s="139"/>
      <c r="Q7" s="178" t="s">
        <v>187</v>
      </c>
      <c r="R7" s="139" t="s">
        <v>708</v>
      </c>
      <c r="S7" s="139"/>
      <c r="T7" s="139"/>
      <c r="U7" s="139"/>
      <c r="V7" s="139"/>
      <c r="W7" s="139"/>
      <c r="X7" s="139"/>
      <c r="Y7" s="139"/>
      <c r="Z7" s="191"/>
    </row>
    <row r="8" spans="2:26" s="27" customFormat="1" ht="31.5" customHeight="1" x14ac:dyDescent="0.15">
      <c r="B8" s="906" t="s">
        <v>709</v>
      </c>
      <c r="C8" s="907"/>
      <c r="D8" s="907"/>
      <c r="E8" s="907"/>
      <c r="F8" s="908"/>
      <c r="G8" s="190" t="s">
        <v>187</v>
      </c>
      <c r="H8" s="139" t="s">
        <v>710</v>
      </c>
      <c r="I8" s="139"/>
      <c r="J8" s="139"/>
      <c r="K8" s="139"/>
      <c r="L8" s="139"/>
      <c r="M8" s="139"/>
      <c r="N8" s="139"/>
      <c r="O8" s="139"/>
      <c r="P8" s="139"/>
      <c r="Q8" s="178" t="s">
        <v>187</v>
      </c>
      <c r="R8" s="139" t="s">
        <v>1307</v>
      </c>
      <c r="S8" s="139"/>
      <c r="T8" s="139"/>
      <c r="U8" s="139"/>
      <c r="V8" s="139"/>
      <c r="W8" s="5"/>
      <c r="X8" s="5"/>
      <c r="Y8" s="5"/>
      <c r="Z8" s="36"/>
    </row>
    <row r="9" spans="2:26" s="27" customFormat="1" x14ac:dyDescent="0.15"/>
    <row r="10" spans="2:26" s="27" customFormat="1" x14ac:dyDescent="0.15">
      <c r="B10" s="32"/>
      <c r="C10" s="11"/>
      <c r="D10" s="11"/>
      <c r="E10" s="11"/>
      <c r="F10" s="11"/>
      <c r="G10" s="11"/>
      <c r="H10" s="11"/>
      <c r="I10" s="11"/>
      <c r="J10" s="11"/>
      <c r="K10" s="11"/>
      <c r="L10" s="11"/>
      <c r="M10" s="11"/>
      <c r="N10" s="11"/>
      <c r="O10" s="11"/>
      <c r="P10" s="11"/>
      <c r="Q10" s="11"/>
      <c r="R10" s="11"/>
      <c r="S10" s="11"/>
      <c r="T10" s="11"/>
      <c r="U10" s="11"/>
      <c r="V10" s="11"/>
      <c r="W10" s="11"/>
      <c r="X10" s="11"/>
      <c r="Y10" s="11"/>
      <c r="Z10" s="12"/>
    </row>
    <row r="11" spans="2:26" s="27" customFormat="1" x14ac:dyDescent="0.15">
      <c r="B11" s="17" t="s">
        <v>1643</v>
      </c>
      <c r="Z11" s="13"/>
    </row>
    <row r="12" spans="2:26" s="27" customFormat="1" x14ac:dyDescent="0.15">
      <c r="B12" s="17"/>
      <c r="L12" s="28"/>
      <c r="Q12" s="28"/>
      <c r="V12" s="28"/>
      <c r="Z12" s="13"/>
    </row>
    <row r="13" spans="2:26" s="27" customFormat="1" x14ac:dyDescent="0.15">
      <c r="B13" s="17"/>
      <c r="C13" s="27" t="s">
        <v>1644</v>
      </c>
      <c r="Z13" s="13"/>
    </row>
    <row r="14" spans="2:26" s="27" customFormat="1" ht="4.5" customHeight="1" x14ac:dyDescent="0.15">
      <c r="B14" s="17"/>
      <c r="Z14" s="13"/>
    </row>
    <row r="15" spans="2:26" s="27" customFormat="1" ht="24" customHeight="1" x14ac:dyDescent="0.15">
      <c r="B15" s="17"/>
      <c r="C15" s="795"/>
      <c r="D15" s="1133"/>
      <c r="E15" s="1133"/>
      <c r="F15" s="1133"/>
      <c r="G15" s="1133"/>
      <c r="H15" s="1133"/>
      <c r="I15" s="1133"/>
      <c r="J15" s="1133"/>
      <c r="K15" s="1133"/>
      <c r="L15" s="1133"/>
      <c r="M15" s="1133"/>
      <c r="N15" s="1133"/>
      <c r="O15" s="1133"/>
      <c r="P15" s="1133"/>
      <c r="Q15" s="1133"/>
      <c r="R15" s="1133"/>
      <c r="S15" s="1133"/>
      <c r="T15" s="1133"/>
      <c r="U15" s="1133"/>
      <c r="V15" s="1133"/>
      <c r="W15" s="1133"/>
      <c r="X15" s="1133"/>
      <c r="Y15" s="1134"/>
      <c r="Z15" s="19"/>
    </row>
    <row r="16" spans="2:26" s="27" customFormat="1" ht="21" customHeight="1" x14ac:dyDescent="0.15">
      <c r="B16" s="17"/>
      <c r="C16" s="795"/>
      <c r="D16" s="1133"/>
      <c r="E16" s="1133"/>
      <c r="F16" s="1133"/>
      <c r="G16" s="1133"/>
      <c r="H16" s="1133"/>
      <c r="I16" s="1133"/>
      <c r="J16" s="1133"/>
      <c r="K16" s="1133"/>
      <c r="L16" s="1133"/>
      <c r="M16" s="1133"/>
      <c r="N16" s="1133"/>
      <c r="O16" s="1133"/>
      <c r="P16" s="1133"/>
      <c r="Q16" s="1133"/>
      <c r="R16" s="1133"/>
      <c r="S16" s="1133"/>
      <c r="T16" s="1133"/>
      <c r="U16" s="1133"/>
      <c r="V16" s="1133"/>
      <c r="W16" s="1133"/>
      <c r="X16" s="1133"/>
      <c r="Y16" s="1134"/>
      <c r="Z16" s="13"/>
    </row>
    <row r="17" spans="2:26" s="27" customFormat="1" ht="21" customHeight="1" x14ac:dyDescent="0.15">
      <c r="B17" s="17"/>
      <c r="C17" s="795"/>
      <c r="D17" s="1133"/>
      <c r="E17" s="1133"/>
      <c r="F17" s="1133"/>
      <c r="G17" s="1133"/>
      <c r="H17" s="1133"/>
      <c r="I17" s="1133"/>
      <c r="J17" s="1133"/>
      <c r="K17" s="1133"/>
      <c r="L17" s="1133"/>
      <c r="M17" s="1133"/>
      <c r="N17" s="1133"/>
      <c r="O17" s="1133"/>
      <c r="P17" s="1133"/>
      <c r="Q17" s="1133"/>
      <c r="R17" s="1133"/>
      <c r="S17" s="1133"/>
      <c r="T17" s="1133"/>
      <c r="U17" s="1133"/>
      <c r="V17" s="1133"/>
      <c r="W17" s="1133"/>
      <c r="X17" s="1133"/>
      <c r="Y17" s="1134"/>
      <c r="Z17" s="13"/>
    </row>
    <row r="18" spans="2:26" s="27" customFormat="1" x14ac:dyDescent="0.15">
      <c r="B18" s="17"/>
      <c r="C18" s="27" t="s">
        <v>1645</v>
      </c>
      <c r="Z18" s="13"/>
    </row>
    <row r="19" spans="2:26" s="27" customFormat="1" ht="4.5" customHeight="1" x14ac:dyDescent="0.15">
      <c r="B19" s="17"/>
      <c r="Z19" s="13"/>
    </row>
    <row r="20" spans="2:26" s="27" customFormat="1" ht="24" customHeight="1" x14ac:dyDescent="0.15">
      <c r="B20" s="17"/>
      <c r="C20" s="1132" t="s">
        <v>1646</v>
      </c>
      <c r="D20" s="1132"/>
      <c r="E20" s="1132"/>
      <c r="F20" s="1132"/>
      <c r="G20" s="1132"/>
      <c r="H20" s="1132"/>
      <c r="I20" s="1132"/>
      <c r="J20" s="1132"/>
      <c r="K20" s="1132"/>
      <c r="L20" s="1132"/>
      <c r="M20" s="1132"/>
      <c r="N20" s="1132"/>
      <c r="O20" s="1132"/>
      <c r="P20" s="1132"/>
      <c r="Q20" s="1132"/>
      <c r="R20" s="1132"/>
      <c r="S20" s="907" t="s">
        <v>1647</v>
      </c>
      <c r="T20" s="907"/>
      <c r="U20" s="907"/>
      <c r="V20" s="907"/>
      <c r="W20" s="907"/>
      <c r="X20" s="907"/>
      <c r="Y20" s="908"/>
      <c r="Z20" s="19"/>
    </row>
    <row r="21" spans="2:26" s="27" customFormat="1" ht="21" customHeight="1" x14ac:dyDescent="0.15">
      <c r="B21" s="17"/>
      <c r="C21" s="906"/>
      <c r="D21" s="907"/>
      <c r="E21" s="907"/>
      <c r="F21" s="907"/>
      <c r="G21" s="907"/>
      <c r="H21" s="907"/>
      <c r="I21" s="907"/>
      <c r="J21" s="907"/>
      <c r="K21" s="907"/>
      <c r="L21" s="907"/>
      <c r="M21" s="907"/>
      <c r="N21" s="907"/>
      <c r="O21" s="907"/>
      <c r="P21" s="907"/>
      <c r="Q21" s="907"/>
      <c r="R21" s="908"/>
      <c r="S21" s="91"/>
      <c r="T21" s="91"/>
      <c r="U21" s="91"/>
      <c r="V21" s="91"/>
      <c r="W21" s="91"/>
      <c r="X21" s="91"/>
      <c r="Y21" s="91"/>
      <c r="Z21" s="13"/>
    </row>
    <row r="22" spans="2:26" s="27" customFormat="1" ht="12" customHeight="1" x14ac:dyDescent="0.15">
      <c r="B22" s="17"/>
      <c r="C22" s="34"/>
      <c r="D22" s="34"/>
      <c r="E22" s="34"/>
      <c r="F22" s="34"/>
      <c r="G22" s="34"/>
      <c r="H22" s="34"/>
      <c r="I22" s="34"/>
      <c r="J22" s="34"/>
      <c r="K22" s="34"/>
      <c r="L22" s="34"/>
      <c r="M22" s="34"/>
      <c r="N22" s="34"/>
      <c r="O22" s="34"/>
      <c r="P22" s="11"/>
      <c r="Q22" s="11"/>
      <c r="R22" s="11"/>
      <c r="S22" s="11"/>
      <c r="T22" s="58"/>
      <c r="U22" s="58"/>
      <c r="V22" s="58"/>
      <c r="W22" s="58"/>
      <c r="X22" s="58"/>
      <c r="Y22" s="58"/>
      <c r="Z22" s="13"/>
    </row>
    <row r="23" spans="2:26" s="27" customFormat="1" ht="21" customHeight="1" x14ac:dyDescent="0.15">
      <c r="B23" s="17"/>
      <c r="C23" s="95"/>
      <c r="D23" s="95"/>
      <c r="E23" s="95"/>
      <c r="F23" s="95"/>
      <c r="G23" s="95"/>
      <c r="H23" s="95"/>
      <c r="I23" s="95"/>
      <c r="J23" s="95"/>
      <c r="K23" s="95"/>
      <c r="L23" s="95"/>
      <c r="M23" s="95"/>
      <c r="N23" s="95"/>
      <c r="O23" s="95"/>
      <c r="P23" s="58"/>
      <c r="Q23" s="58"/>
      <c r="R23" s="58"/>
      <c r="S23" s="58"/>
      <c r="T23" s="1381" t="s">
        <v>713</v>
      </c>
      <c r="U23" s="1378"/>
      <c r="V23" s="1378" t="s">
        <v>714</v>
      </c>
      <c r="W23" s="1378"/>
      <c r="X23" s="1378" t="s">
        <v>715</v>
      </c>
      <c r="Y23" s="1382"/>
      <c r="Z23" s="13"/>
    </row>
    <row r="24" spans="2:26" s="27" customFormat="1" ht="26.25" customHeight="1" x14ac:dyDescent="0.15">
      <c r="B24" s="17"/>
      <c r="C24" s="893" t="s">
        <v>1648</v>
      </c>
      <c r="D24" s="894"/>
      <c r="E24" s="894"/>
      <c r="F24" s="894"/>
      <c r="G24" s="894"/>
      <c r="H24" s="894"/>
      <c r="I24" s="894"/>
      <c r="J24" s="894"/>
      <c r="K24" s="894"/>
      <c r="L24" s="894"/>
      <c r="M24" s="894"/>
      <c r="N24" s="894"/>
      <c r="O24" s="894"/>
      <c r="P24" s="894"/>
      <c r="Q24" s="894"/>
      <c r="R24" s="894"/>
      <c r="S24" s="931"/>
      <c r="T24" s="906" t="s">
        <v>187</v>
      </c>
      <c r="U24" s="907"/>
      <c r="V24" s="1378" t="s">
        <v>714</v>
      </c>
      <c r="W24" s="1378"/>
      <c r="X24" s="907" t="s">
        <v>187</v>
      </c>
      <c r="Y24" s="908"/>
      <c r="Z24" s="13"/>
    </row>
    <row r="25" spans="2:26" s="27" customFormat="1" ht="58.5" customHeight="1" x14ac:dyDescent="0.15">
      <c r="B25" s="17"/>
      <c r="C25" s="1375" t="s">
        <v>1649</v>
      </c>
      <c r="D25" s="1376"/>
      <c r="E25" s="1376"/>
      <c r="F25" s="1376"/>
      <c r="G25" s="1376"/>
      <c r="H25" s="1376"/>
      <c r="I25" s="1376"/>
      <c r="J25" s="1376"/>
      <c r="K25" s="1376"/>
      <c r="L25" s="1376"/>
      <c r="M25" s="1376"/>
      <c r="N25" s="1376"/>
      <c r="O25" s="1376"/>
      <c r="P25" s="1376"/>
      <c r="Q25" s="1376"/>
      <c r="R25" s="1376"/>
      <c r="S25" s="1377"/>
      <c r="T25" s="906" t="s">
        <v>187</v>
      </c>
      <c r="U25" s="907"/>
      <c r="V25" s="1378" t="s">
        <v>714</v>
      </c>
      <c r="W25" s="1378"/>
      <c r="X25" s="907" t="s">
        <v>187</v>
      </c>
      <c r="Y25" s="908"/>
      <c r="Z25" s="13"/>
    </row>
    <row r="26" spans="2:26" s="27" customFormat="1" ht="46.5" customHeight="1" x14ac:dyDescent="0.15">
      <c r="B26" s="17"/>
      <c r="C26" s="893" t="s">
        <v>1650</v>
      </c>
      <c r="D26" s="894"/>
      <c r="E26" s="894"/>
      <c r="F26" s="894"/>
      <c r="G26" s="894"/>
      <c r="H26" s="894"/>
      <c r="I26" s="894"/>
      <c r="J26" s="894"/>
      <c r="K26" s="894"/>
      <c r="L26" s="894"/>
      <c r="M26" s="894"/>
      <c r="N26" s="894"/>
      <c r="O26" s="894"/>
      <c r="P26" s="894"/>
      <c r="Q26" s="894"/>
      <c r="R26" s="894"/>
      <c r="S26" s="931"/>
      <c r="T26" s="906" t="s">
        <v>187</v>
      </c>
      <c r="U26" s="907"/>
      <c r="V26" s="1378" t="s">
        <v>714</v>
      </c>
      <c r="W26" s="1378"/>
      <c r="X26" s="907" t="s">
        <v>187</v>
      </c>
      <c r="Y26" s="908"/>
      <c r="Z26" s="13"/>
    </row>
    <row r="27" spans="2:26" s="27" customFormat="1" ht="26.25" customHeight="1" x14ac:dyDescent="0.15">
      <c r="B27" s="17"/>
      <c r="C27" s="893" t="s">
        <v>1651</v>
      </c>
      <c r="D27" s="894"/>
      <c r="E27" s="894"/>
      <c r="F27" s="894"/>
      <c r="G27" s="894"/>
      <c r="H27" s="894"/>
      <c r="I27" s="894"/>
      <c r="J27" s="894"/>
      <c r="K27" s="894"/>
      <c r="L27" s="894"/>
      <c r="M27" s="894"/>
      <c r="N27" s="894"/>
      <c r="O27" s="894"/>
      <c r="P27" s="894"/>
      <c r="Q27" s="894"/>
      <c r="R27" s="894"/>
      <c r="S27" s="931"/>
      <c r="T27" s="906" t="s">
        <v>187</v>
      </c>
      <c r="U27" s="907"/>
      <c r="V27" s="1378" t="s">
        <v>714</v>
      </c>
      <c r="W27" s="1378"/>
      <c r="X27" s="907" t="s">
        <v>187</v>
      </c>
      <c r="Y27" s="908"/>
      <c r="Z27" s="13"/>
    </row>
    <row r="28" spans="2:26" s="27" customFormat="1" ht="9" customHeight="1" x14ac:dyDescent="0.15">
      <c r="B28" s="24"/>
      <c r="C28" s="58"/>
      <c r="D28" s="58"/>
      <c r="E28" s="58"/>
      <c r="F28" s="58"/>
      <c r="G28" s="58"/>
      <c r="H28" s="58"/>
      <c r="I28" s="58"/>
      <c r="J28" s="58"/>
      <c r="K28" s="58"/>
      <c r="L28" s="58"/>
      <c r="M28" s="58"/>
      <c r="N28" s="58"/>
      <c r="O28" s="58"/>
      <c r="P28" s="58"/>
      <c r="Q28" s="58"/>
      <c r="R28" s="58"/>
      <c r="S28" s="58"/>
      <c r="T28" s="58"/>
      <c r="U28" s="58"/>
      <c r="V28" s="58"/>
      <c r="W28" s="58"/>
      <c r="X28" s="58"/>
      <c r="Y28" s="58"/>
      <c r="Z28" s="63"/>
    </row>
    <row r="29" spans="2:26" s="27" customFormat="1" x14ac:dyDescent="0.15"/>
    <row r="30" spans="2:26" s="27" customFormat="1" ht="13.5" customHeight="1" x14ac:dyDescent="0.15">
      <c r="B30" s="1379" t="s">
        <v>1652</v>
      </c>
      <c r="C30" s="1380"/>
      <c r="D30" s="1380"/>
      <c r="E30" s="1380"/>
      <c r="F30" s="1380"/>
      <c r="G30" s="1380"/>
      <c r="H30" s="1380"/>
      <c r="I30" s="1380"/>
      <c r="J30" s="1380"/>
      <c r="K30" s="1380"/>
      <c r="L30" s="1380"/>
      <c r="M30" s="1380"/>
      <c r="N30" s="1380"/>
      <c r="O30" s="1380"/>
      <c r="P30" s="1380"/>
      <c r="Q30" s="1380"/>
      <c r="R30" s="1380"/>
      <c r="S30" s="1380"/>
      <c r="T30" s="1380"/>
      <c r="U30" s="1380"/>
      <c r="V30" s="1380"/>
      <c r="W30" s="1380"/>
      <c r="X30" s="1380"/>
      <c r="Y30" s="1380"/>
      <c r="Z30" s="1380"/>
    </row>
    <row r="31" spans="2:26" s="138" customFormat="1" ht="73.5" customHeight="1" x14ac:dyDescent="0.15">
      <c r="B31" s="1380"/>
      <c r="C31" s="1380"/>
      <c r="D31" s="1380"/>
      <c r="E31" s="1380"/>
      <c r="F31" s="1380"/>
      <c r="G31" s="1380"/>
      <c r="H31" s="1380"/>
      <c r="I31" s="1380"/>
      <c r="J31" s="1380"/>
      <c r="K31" s="1380"/>
      <c r="L31" s="1380"/>
      <c r="M31" s="1380"/>
      <c r="N31" s="1380"/>
      <c r="O31" s="1380"/>
      <c r="P31" s="1380"/>
      <c r="Q31" s="1380"/>
      <c r="R31" s="1380"/>
      <c r="S31" s="1380"/>
      <c r="T31" s="1380"/>
      <c r="U31" s="1380"/>
      <c r="V31" s="1380"/>
      <c r="W31" s="1380"/>
      <c r="X31" s="1380"/>
      <c r="Y31" s="1380"/>
      <c r="Z31" s="1380"/>
    </row>
    <row r="32" spans="2:26" s="138" customFormat="1" x14ac:dyDescent="0.15">
      <c r="B32" s="29"/>
      <c r="C32" s="29"/>
      <c r="D32" s="29"/>
      <c r="E32" s="29"/>
      <c r="F32" s="29"/>
      <c r="G32" s="29"/>
      <c r="H32" s="29"/>
      <c r="I32" s="29"/>
      <c r="J32" s="29"/>
      <c r="K32" s="29"/>
      <c r="L32" s="29"/>
      <c r="M32" s="29"/>
      <c r="N32" s="29"/>
      <c r="O32" s="29"/>
      <c r="P32" s="29"/>
      <c r="Q32" s="29"/>
      <c r="R32" s="29"/>
      <c r="S32" s="29"/>
      <c r="T32" s="29"/>
      <c r="U32" s="29"/>
      <c r="V32" s="29"/>
      <c r="W32" s="29"/>
      <c r="X32" s="29"/>
      <c r="Y32" s="29"/>
      <c r="Z32" s="29"/>
    </row>
    <row r="33" spans="2:26" s="138" customFormat="1" x14ac:dyDescent="0.15">
      <c r="B33" s="29"/>
      <c r="C33" s="29"/>
      <c r="D33" s="29"/>
      <c r="E33" s="29"/>
      <c r="F33" s="29"/>
      <c r="G33" s="29"/>
      <c r="H33" s="29"/>
      <c r="I33" s="29"/>
      <c r="J33" s="29"/>
      <c r="K33" s="29"/>
      <c r="L33" s="29"/>
      <c r="M33" s="29"/>
      <c r="N33" s="29"/>
      <c r="O33" s="29"/>
      <c r="P33" s="29"/>
      <c r="Q33" s="29"/>
      <c r="R33" s="29"/>
      <c r="S33" s="29"/>
      <c r="T33" s="29"/>
      <c r="U33" s="29"/>
      <c r="V33" s="29"/>
      <c r="W33" s="29"/>
      <c r="X33" s="29"/>
      <c r="Y33" s="29"/>
      <c r="Z33" s="29"/>
    </row>
    <row r="122" spans="3:7" x14ac:dyDescent="0.15">
      <c r="C122" s="80"/>
      <c r="D122" s="80"/>
      <c r="E122" s="80"/>
      <c r="F122" s="80"/>
      <c r="G122" s="80"/>
    </row>
    <row r="123" spans="3:7" x14ac:dyDescent="0.15">
      <c r="C123" s="77"/>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D4" sqref="D4"/>
    </sheetView>
  </sheetViews>
  <sheetFormatPr defaultColWidth="4" defaultRowHeight="13.5" x14ac:dyDescent="0.15"/>
  <cols>
    <col min="1" max="1" width="2.875" style="27" customWidth="1"/>
    <col min="2" max="2" width="2.375" style="27" customWidth="1"/>
    <col min="3" max="3" width="3.5" style="27" customWidth="1"/>
    <col min="4" max="15" width="3.625" style="27" customWidth="1"/>
    <col min="16" max="16" width="1.5" style="27" customWidth="1"/>
    <col min="17" max="18" width="3.625" style="27" customWidth="1"/>
    <col min="19" max="19" width="2.75" style="27" customWidth="1"/>
    <col min="20" max="25" width="3.625" style="27" customWidth="1"/>
    <col min="26" max="26" width="9.5" style="27" customWidth="1"/>
    <col min="27" max="30" width="3.625" style="27" customWidth="1"/>
    <col min="31" max="31" width="6.625" style="27" customWidth="1"/>
    <col min="32" max="16384" width="4" style="27"/>
  </cols>
  <sheetData>
    <row r="2" spans="2:31" x14ac:dyDescent="0.15">
      <c r="B2" s="27" t="s">
        <v>1653</v>
      </c>
    </row>
    <row r="3" spans="2:31" x14ac:dyDescent="0.15">
      <c r="U3" s="26"/>
      <c r="X3" s="120" t="s">
        <v>482</v>
      </c>
      <c r="Y3" s="927"/>
      <c r="Z3" s="927"/>
      <c r="AA3" s="120" t="s">
        <v>34</v>
      </c>
      <c r="AB3" s="28"/>
      <c r="AC3" s="120" t="s">
        <v>542</v>
      </c>
      <c r="AD3" s="28"/>
      <c r="AE3" s="120" t="s">
        <v>543</v>
      </c>
    </row>
    <row r="4" spans="2:31" x14ac:dyDescent="0.15">
      <c r="T4" s="29"/>
      <c r="U4" s="29"/>
      <c r="V4" s="29"/>
    </row>
    <row r="5" spans="2:31" x14ac:dyDescent="0.15">
      <c r="B5" s="927" t="s">
        <v>1654</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row>
    <row r="7" spans="2:31" ht="23.25" customHeight="1" x14ac:dyDescent="0.15">
      <c r="B7" s="185" t="s">
        <v>704</v>
      </c>
      <c r="C7" s="185"/>
      <c r="D7" s="185"/>
      <c r="E7" s="185"/>
      <c r="F7" s="906"/>
      <c r="G7" s="907"/>
      <c r="H7" s="907"/>
      <c r="I7" s="907"/>
      <c r="J7" s="907"/>
      <c r="K7" s="907"/>
      <c r="L7" s="907"/>
      <c r="M7" s="907"/>
      <c r="N7" s="907"/>
      <c r="O7" s="907"/>
      <c r="P7" s="907"/>
      <c r="Q7" s="907"/>
      <c r="R7" s="907"/>
      <c r="S7" s="907"/>
      <c r="T7" s="907"/>
      <c r="U7" s="907"/>
      <c r="V7" s="907"/>
      <c r="W7" s="907"/>
      <c r="X7" s="907"/>
      <c r="Y7" s="907"/>
      <c r="Z7" s="907"/>
      <c r="AA7" s="907"/>
      <c r="AB7" s="907"/>
      <c r="AC7" s="907"/>
      <c r="AD7" s="907"/>
      <c r="AE7" s="908"/>
    </row>
    <row r="8" spans="2:31" ht="23.25" customHeight="1" x14ac:dyDescent="0.15">
      <c r="B8" s="185" t="s">
        <v>903</v>
      </c>
      <c r="C8" s="185"/>
      <c r="D8" s="185"/>
      <c r="E8" s="185"/>
      <c r="F8" s="38" t="s">
        <v>187</v>
      </c>
      <c r="G8" s="139" t="s">
        <v>904</v>
      </c>
      <c r="H8" s="139"/>
      <c r="I8" s="139"/>
      <c r="J8" s="139"/>
      <c r="K8" s="39" t="s">
        <v>187</v>
      </c>
      <c r="L8" s="139" t="s">
        <v>905</v>
      </c>
      <c r="M8" s="139"/>
      <c r="N8" s="139"/>
      <c r="O8" s="139"/>
      <c r="P8" s="139"/>
      <c r="Q8" s="39" t="s">
        <v>187</v>
      </c>
      <c r="R8" s="139" t="s">
        <v>906</v>
      </c>
      <c r="S8" s="139"/>
      <c r="T8" s="139"/>
      <c r="U8" s="139"/>
      <c r="V8" s="139"/>
      <c r="W8" s="139"/>
      <c r="X8" s="139"/>
      <c r="Y8" s="139"/>
      <c r="Z8" s="139"/>
      <c r="AA8" s="139"/>
      <c r="AB8" s="139"/>
      <c r="AC8" s="139"/>
      <c r="AD8" s="65"/>
      <c r="AE8" s="153"/>
    </row>
    <row r="9" spans="2:31" ht="24.95" customHeight="1" x14ac:dyDescent="0.15">
      <c r="B9" s="869" t="s">
        <v>907</v>
      </c>
      <c r="C9" s="870"/>
      <c r="D9" s="870"/>
      <c r="E9" s="871"/>
      <c r="F9" s="28" t="s">
        <v>187</v>
      </c>
      <c r="G9" s="186" t="s">
        <v>1655</v>
      </c>
      <c r="H9" s="26"/>
      <c r="I9" s="26"/>
      <c r="J9" s="26"/>
      <c r="K9" s="26"/>
      <c r="L9" s="26"/>
      <c r="M9" s="26"/>
      <c r="N9" s="26"/>
      <c r="O9" s="26"/>
      <c r="Q9" s="11"/>
      <c r="R9" s="34" t="s">
        <v>187</v>
      </c>
      <c r="S9" s="26" t="s">
        <v>1656</v>
      </c>
      <c r="T9" s="26"/>
      <c r="U9" s="26"/>
      <c r="V9" s="26"/>
      <c r="W9" s="9"/>
      <c r="X9" s="9"/>
      <c r="Y9" s="9"/>
      <c r="Z9" s="9"/>
      <c r="AA9" s="9"/>
      <c r="AB9" s="9"/>
      <c r="AC9" s="9"/>
      <c r="AD9" s="11"/>
      <c r="AE9" s="12"/>
    </row>
    <row r="10" spans="2:31" ht="24.95" customHeight="1" x14ac:dyDescent="0.15">
      <c r="B10" s="1145"/>
      <c r="C10" s="927"/>
      <c r="D10" s="927"/>
      <c r="E10" s="1146"/>
      <c r="F10" s="28" t="s">
        <v>187</v>
      </c>
      <c r="G10" s="186" t="s">
        <v>1657</v>
      </c>
      <c r="H10" s="26"/>
      <c r="I10" s="26"/>
      <c r="J10" s="26"/>
      <c r="K10" s="26"/>
      <c r="L10" s="26"/>
      <c r="M10" s="26"/>
      <c r="N10" s="26"/>
      <c r="O10" s="26"/>
      <c r="R10" s="28" t="s">
        <v>187</v>
      </c>
      <c r="S10" s="26" t="s">
        <v>1658</v>
      </c>
      <c r="T10" s="26"/>
      <c r="U10" s="26"/>
      <c r="V10" s="26"/>
      <c r="W10" s="26"/>
      <c r="X10" s="26"/>
      <c r="Y10" s="26"/>
      <c r="Z10" s="26"/>
      <c r="AA10" s="26"/>
      <c r="AB10" s="26"/>
      <c r="AC10" s="26"/>
      <c r="AE10" s="13"/>
    </row>
    <row r="11" spans="2:31" ht="24.95" customHeight="1" x14ac:dyDescent="0.15">
      <c r="B11" s="872"/>
      <c r="C11" s="873"/>
      <c r="D11" s="873"/>
      <c r="E11" s="874"/>
      <c r="F11" s="28" t="s">
        <v>187</v>
      </c>
      <c r="G11" s="26" t="s">
        <v>1659</v>
      </c>
      <c r="H11" s="26"/>
      <c r="I11" s="26"/>
      <c r="J11" s="26"/>
      <c r="K11" s="26"/>
      <c r="L11" s="26"/>
      <c r="M11" s="26"/>
      <c r="N11" s="26"/>
      <c r="O11" s="26"/>
      <c r="R11" s="28"/>
      <c r="S11" s="26"/>
      <c r="T11" s="26"/>
      <c r="U11" s="26"/>
      <c r="V11" s="26"/>
      <c r="W11" s="26"/>
      <c r="X11" s="26"/>
      <c r="Y11" s="26"/>
      <c r="Z11" s="26"/>
      <c r="AA11" s="26"/>
      <c r="AB11" s="26"/>
      <c r="AC11" s="26"/>
      <c r="AE11" s="13"/>
    </row>
    <row r="12" spans="2:31" ht="30.75" customHeight="1" x14ac:dyDescent="0.15">
      <c r="B12" s="185" t="s">
        <v>750</v>
      </c>
      <c r="C12" s="185"/>
      <c r="D12" s="185"/>
      <c r="E12" s="185"/>
      <c r="F12" s="38" t="s">
        <v>187</v>
      </c>
      <c r="G12" s="139" t="s">
        <v>1660</v>
      </c>
      <c r="H12" s="187"/>
      <c r="I12" s="187"/>
      <c r="J12" s="187"/>
      <c r="K12" s="187"/>
      <c r="L12" s="187"/>
      <c r="M12" s="187"/>
      <c r="N12" s="187"/>
      <c r="O12" s="187"/>
      <c r="P12" s="187"/>
      <c r="Q12" s="65"/>
      <c r="R12" s="39" t="s">
        <v>187</v>
      </c>
      <c r="S12" s="139" t="s">
        <v>1661</v>
      </c>
      <c r="T12" s="187"/>
      <c r="U12" s="187"/>
      <c r="V12" s="187"/>
      <c r="W12" s="187"/>
      <c r="X12" s="187"/>
      <c r="Y12" s="187"/>
      <c r="Z12" s="187"/>
      <c r="AA12" s="187"/>
      <c r="AB12" s="187"/>
      <c r="AC12" s="187"/>
      <c r="AD12" s="65"/>
      <c r="AE12" s="153"/>
    </row>
    <row r="14" spans="2:31" x14ac:dyDescent="0.15">
      <c r="B14" s="64"/>
      <c r="C14" s="65"/>
      <c r="D14" s="65"/>
      <c r="E14" s="65"/>
      <c r="F14" s="65"/>
      <c r="G14" s="65"/>
      <c r="H14" s="65"/>
      <c r="I14" s="65"/>
      <c r="J14" s="65"/>
      <c r="K14" s="65"/>
      <c r="L14" s="65"/>
      <c r="M14" s="65"/>
      <c r="N14" s="65"/>
      <c r="O14" s="65"/>
      <c r="P14" s="65"/>
      <c r="Q14" s="65"/>
      <c r="R14" s="65"/>
      <c r="S14" s="65"/>
      <c r="T14" s="65"/>
      <c r="U14" s="65"/>
      <c r="V14" s="65"/>
      <c r="W14" s="65"/>
      <c r="X14" s="65"/>
      <c r="Y14" s="65"/>
      <c r="Z14" s="153"/>
      <c r="AA14" s="38"/>
      <c r="AB14" s="39" t="s">
        <v>713</v>
      </c>
      <c r="AC14" s="39" t="s">
        <v>714</v>
      </c>
      <c r="AD14" s="39" t="s">
        <v>715</v>
      </c>
      <c r="AE14" s="153"/>
    </row>
    <row r="15" spans="2:31" x14ac:dyDescent="0.15">
      <c r="B15" s="32" t="s">
        <v>1662</v>
      </c>
      <c r="C15" s="11"/>
      <c r="D15" s="11"/>
      <c r="E15" s="11"/>
      <c r="F15" s="11"/>
      <c r="G15" s="11"/>
      <c r="H15" s="11"/>
      <c r="I15" s="11"/>
      <c r="J15" s="11"/>
      <c r="K15" s="11"/>
      <c r="L15" s="11"/>
      <c r="M15" s="11"/>
      <c r="N15" s="11"/>
      <c r="O15" s="11"/>
      <c r="P15" s="11"/>
      <c r="Q15" s="11"/>
      <c r="R15" s="11"/>
      <c r="S15" s="11"/>
      <c r="T15" s="11"/>
      <c r="U15" s="11"/>
      <c r="V15" s="11"/>
      <c r="W15" s="11"/>
      <c r="X15" s="11"/>
      <c r="Y15" s="11"/>
      <c r="Z15" s="99"/>
      <c r="AA15" s="92"/>
      <c r="AB15" s="34"/>
      <c r="AC15" s="34"/>
      <c r="AD15" s="11"/>
      <c r="AE15" s="12"/>
    </row>
    <row r="16" spans="2:31" x14ac:dyDescent="0.15">
      <c r="B16" s="17"/>
      <c r="C16" s="162" t="s">
        <v>915</v>
      </c>
      <c r="D16" s="27" t="s">
        <v>1663</v>
      </c>
      <c r="Z16" s="188"/>
      <c r="AA16" s="165"/>
      <c r="AB16" s="28" t="s">
        <v>187</v>
      </c>
      <c r="AC16" s="28" t="s">
        <v>714</v>
      </c>
      <c r="AD16" s="28" t="s">
        <v>187</v>
      </c>
      <c r="AE16" s="13"/>
    </row>
    <row r="17" spans="2:31" x14ac:dyDescent="0.15">
      <c r="B17" s="17"/>
      <c r="D17" s="27" t="s">
        <v>917</v>
      </c>
      <c r="Z17" s="55"/>
      <c r="AA17" s="93"/>
      <c r="AB17" s="28"/>
      <c r="AC17" s="28"/>
      <c r="AE17" s="13"/>
    </row>
    <row r="18" spans="2:31" ht="6" customHeight="1" x14ac:dyDescent="0.15">
      <c r="B18" s="17"/>
      <c r="Z18" s="55"/>
      <c r="AA18" s="93"/>
      <c r="AB18" s="28"/>
      <c r="AC18" s="28"/>
      <c r="AE18" s="13"/>
    </row>
    <row r="19" spans="2:31" x14ac:dyDescent="0.15">
      <c r="B19" s="17"/>
      <c r="D19" s="163" t="s">
        <v>986</v>
      </c>
      <c r="E19" s="139"/>
      <c r="F19" s="139"/>
      <c r="G19" s="139"/>
      <c r="H19" s="139"/>
      <c r="I19" s="139"/>
      <c r="J19" s="139"/>
      <c r="K19" s="139"/>
      <c r="L19" s="139"/>
      <c r="M19" s="139"/>
      <c r="N19" s="139"/>
      <c r="O19" s="65"/>
      <c r="P19" s="65"/>
      <c r="Q19" s="65"/>
      <c r="R19" s="65"/>
      <c r="S19" s="139"/>
      <c r="T19" s="139"/>
      <c r="U19" s="906"/>
      <c r="V19" s="907"/>
      <c r="W19" s="907"/>
      <c r="X19" s="65" t="s">
        <v>919</v>
      </c>
      <c r="Y19" s="17"/>
      <c r="Z19" s="55"/>
      <c r="AA19" s="93"/>
      <c r="AB19" s="28"/>
      <c r="AC19" s="28"/>
      <c r="AE19" s="13"/>
    </row>
    <row r="20" spans="2:31" x14ac:dyDescent="0.15">
      <c r="B20" s="17"/>
      <c r="D20" s="163" t="s">
        <v>920</v>
      </c>
      <c r="E20" s="139"/>
      <c r="F20" s="139"/>
      <c r="G20" s="139"/>
      <c r="H20" s="139"/>
      <c r="I20" s="139"/>
      <c r="J20" s="139"/>
      <c r="K20" s="139"/>
      <c r="L20" s="139"/>
      <c r="M20" s="139"/>
      <c r="N20" s="139"/>
      <c r="O20" s="65"/>
      <c r="P20" s="65"/>
      <c r="Q20" s="65"/>
      <c r="R20" s="65"/>
      <c r="S20" s="139"/>
      <c r="T20" s="139"/>
      <c r="U20" s="906"/>
      <c r="V20" s="907"/>
      <c r="W20" s="907"/>
      <c r="X20" s="65" t="s">
        <v>919</v>
      </c>
      <c r="Y20" s="17"/>
      <c r="Z20" s="13"/>
      <c r="AA20" s="93"/>
      <c r="AB20" s="28"/>
      <c r="AC20" s="28"/>
      <c r="AE20" s="13"/>
    </row>
    <row r="21" spans="2:31" x14ac:dyDescent="0.15">
      <c r="B21" s="17"/>
      <c r="D21" s="163" t="s">
        <v>921</v>
      </c>
      <c r="E21" s="139"/>
      <c r="F21" s="139"/>
      <c r="G21" s="139"/>
      <c r="H21" s="139"/>
      <c r="I21" s="139"/>
      <c r="J21" s="139"/>
      <c r="K21" s="139"/>
      <c r="L21" s="139"/>
      <c r="M21" s="139"/>
      <c r="N21" s="139"/>
      <c r="O21" s="65"/>
      <c r="P21" s="65"/>
      <c r="Q21" s="65"/>
      <c r="R21" s="65"/>
      <c r="S21" s="139"/>
      <c r="T21" s="189" t="str">
        <f>(IFERROR(ROUNDDOWN(T20/T19*100,0),""))</f>
        <v/>
      </c>
      <c r="U21" s="1239" t="str">
        <f>(IFERROR(ROUNDDOWN(U20/U19*100,0),""))</f>
        <v/>
      </c>
      <c r="V21" s="1240"/>
      <c r="W21" s="1240"/>
      <c r="X21" s="65" t="s">
        <v>57</v>
      </c>
      <c r="Y21" s="17"/>
      <c r="Z21" s="19"/>
      <c r="AA21" s="93"/>
      <c r="AB21" s="28"/>
      <c r="AC21" s="28"/>
      <c r="AE21" s="13"/>
    </row>
    <row r="22" spans="2:31" x14ac:dyDescent="0.15">
      <c r="B22" s="17"/>
      <c r="D22" s="27" t="s">
        <v>1664</v>
      </c>
      <c r="Z22" s="19"/>
      <c r="AA22" s="93"/>
      <c r="AB22" s="28"/>
      <c r="AC22" s="28"/>
      <c r="AE22" s="13"/>
    </row>
    <row r="23" spans="2:31" x14ac:dyDescent="0.15">
      <c r="B23" s="17"/>
      <c r="E23" s="27" t="s">
        <v>1665</v>
      </c>
      <c r="Z23" s="19"/>
      <c r="AA23" s="93"/>
      <c r="AB23" s="28"/>
      <c r="AC23" s="28"/>
      <c r="AE23" s="13"/>
    </row>
    <row r="24" spans="2:31" x14ac:dyDescent="0.15">
      <c r="B24" s="17"/>
      <c r="Z24" s="19"/>
      <c r="AA24" s="93"/>
      <c r="AB24" s="28"/>
      <c r="AC24" s="28"/>
      <c r="AE24" s="13"/>
    </row>
    <row r="25" spans="2:31" x14ac:dyDescent="0.15">
      <c r="B25" s="17"/>
      <c r="C25" s="162" t="s">
        <v>923</v>
      </c>
      <c r="D25" s="27" t="s">
        <v>1666</v>
      </c>
      <c r="Z25" s="188"/>
      <c r="AA25" s="93"/>
      <c r="AB25" s="28" t="s">
        <v>187</v>
      </c>
      <c r="AC25" s="28" t="s">
        <v>714</v>
      </c>
      <c r="AD25" s="28" t="s">
        <v>187</v>
      </c>
      <c r="AE25" s="13"/>
    </row>
    <row r="26" spans="2:31" x14ac:dyDescent="0.15">
      <c r="B26" s="17"/>
      <c r="C26" s="162"/>
      <c r="D26" s="27" t="s">
        <v>1667</v>
      </c>
      <c r="Z26" s="188"/>
      <c r="AA26" s="93"/>
      <c r="AB26" s="28"/>
      <c r="AC26" s="28"/>
      <c r="AD26" s="28"/>
      <c r="AE26" s="13"/>
    </row>
    <row r="27" spans="2:31" x14ac:dyDescent="0.15">
      <c r="B27" s="17"/>
      <c r="C27" s="162"/>
      <c r="D27" s="27" t="s">
        <v>1668</v>
      </c>
      <c r="Z27" s="188"/>
      <c r="AA27" s="93"/>
      <c r="AB27" s="28"/>
      <c r="AC27" s="28"/>
      <c r="AD27" s="28"/>
      <c r="AE27" s="13"/>
    </row>
    <row r="28" spans="2:31" x14ac:dyDescent="0.15">
      <c r="B28" s="17"/>
      <c r="C28" s="162"/>
      <c r="D28" s="27" t="s">
        <v>1669</v>
      </c>
      <c r="Z28" s="188"/>
      <c r="AA28" s="93"/>
      <c r="AB28" s="28"/>
      <c r="AC28" s="28"/>
      <c r="AD28" s="28"/>
      <c r="AE28" s="13"/>
    </row>
    <row r="29" spans="2:31" ht="6" customHeight="1" x14ac:dyDescent="0.15">
      <c r="B29" s="17"/>
      <c r="Z29" s="19"/>
      <c r="AA29" s="93"/>
      <c r="AB29" s="28"/>
      <c r="AC29" s="28"/>
      <c r="AE29" s="13"/>
    </row>
    <row r="30" spans="2:31" x14ac:dyDescent="0.15">
      <c r="B30" s="17"/>
      <c r="C30" s="162"/>
      <c r="D30" s="31" t="s">
        <v>1670</v>
      </c>
      <c r="E30" s="9"/>
      <c r="F30" s="9"/>
      <c r="G30" s="9"/>
      <c r="H30" s="9"/>
      <c r="I30" s="9"/>
      <c r="J30" s="9"/>
      <c r="K30" s="9"/>
      <c r="L30" s="9"/>
      <c r="M30" s="9"/>
      <c r="N30" s="9"/>
      <c r="O30" s="11"/>
      <c r="P30" s="11"/>
      <c r="Q30" s="11"/>
      <c r="R30" s="11"/>
      <c r="S30" s="11"/>
      <c r="T30" s="12"/>
      <c r="U30" s="869"/>
      <c r="V30" s="870"/>
      <c r="W30" s="870"/>
      <c r="X30" s="871" t="s">
        <v>919</v>
      </c>
      <c r="Z30" s="19"/>
      <c r="AA30" s="93"/>
      <c r="AB30" s="28"/>
      <c r="AC30" s="28"/>
      <c r="AE30" s="13"/>
    </row>
    <row r="31" spans="2:31" x14ac:dyDescent="0.15">
      <c r="B31" s="17"/>
      <c r="C31" s="162"/>
      <c r="D31" s="15" t="s">
        <v>1671</v>
      </c>
      <c r="E31" s="26"/>
      <c r="F31" s="26"/>
      <c r="G31" s="26"/>
      <c r="H31" s="26"/>
      <c r="I31" s="26"/>
      <c r="J31" s="26"/>
      <c r="K31" s="26"/>
      <c r="L31" s="26"/>
      <c r="M31" s="26"/>
      <c r="N31" s="26"/>
      <c r="T31" s="13"/>
      <c r="U31" s="1145"/>
      <c r="V31" s="927"/>
      <c r="W31" s="927"/>
      <c r="X31" s="1146"/>
      <c r="Z31" s="19"/>
      <c r="AA31" s="93"/>
      <c r="AB31" s="28"/>
      <c r="AC31" s="28"/>
      <c r="AE31" s="13"/>
    </row>
    <row r="32" spans="2:31" x14ac:dyDescent="0.15">
      <c r="B32" s="17"/>
      <c r="C32" s="162"/>
      <c r="D32" s="15" t="s">
        <v>1672</v>
      </c>
      <c r="E32" s="26"/>
      <c r="F32" s="26"/>
      <c r="G32" s="26"/>
      <c r="H32" s="26"/>
      <c r="I32" s="26"/>
      <c r="J32" s="26"/>
      <c r="K32" s="26"/>
      <c r="L32" s="26"/>
      <c r="M32" s="26"/>
      <c r="N32" s="26"/>
      <c r="T32" s="13"/>
      <c r="U32" s="1145"/>
      <c r="V32" s="927"/>
      <c r="W32" s="927"/>
      <c r="X32" s="1146"/>
      <c r="Z32" s="19"/>
      <c r="AA32" s="93"/>
      <c r="AB32" s="28"/>
      <c r="AC32" s="28"/>
      <c r="AE32" s="13"/>
    </row>
    <row r="33" spans="2:35" x14ac:dyDescent="0.15">
      <c r="B33" s="17"/>
      <c r="C33" s="162"/>
      <c r="D33" s="21" t="s">
        <v>1673</v>
      </c>
      <c r="E33" s="5"/>
      <c r="F33" s="5"/>
      <c r="G33" s="5"/>
      <c r="H33" s="5"/>
      <c r="I33" s="5"/>
      <c r="J33" s="5"/>
      <c r="K33" s="5"/>
      <c r="L33" s="5"/>
      <c r="M33" s="5"/>
      <c r="N33" s="5"/>
      <c r="O33" s="58"/>
      <c r="P33" s="58"/>
      <c r="Q33" s="58"/>
      <c r="R33" s="58"/>
      <c r="S33" s="58"/>
      <c r="T33" s="63"/>
      <c r="U33" s="872"/>
      <c r="V33" s="873"/>
      <c r="W33" s="873"/>
      <c r="X33" s="874"/>
      <c r="Z33" s="19"/>
      <c r="AA33" s="93"/>
      <c r="AB33" s="28"/>
      <c r="AC33" s="28"/>
      <c r="AE33" s="13"/>
    </row>
    <row r="34" spans="2:35" ht="4.5" customHeight="1" x14ac:dyDescent="0.15">
      <c r="B34" s="17"/>
      <c r="C34" s="162"/>
      <c r="D34" s="26"/>
      <c r="E34" s="26"/>
      <c r="F34" s="26"/>
      <c r="G34" s="26"/>
      <c r="H34" s="26"/>
      <c r="I34" s="26"/>
      <c r="J34" s="26"/>
      <c r="K34" s="26"/>
      <c r="L34" s="26"/>
      <c r="M34" s="26"/>
      <c r="N34" s="26"/>
      <c r="U34" s="28"/>
      <c r="V34" s="28"/>
      <c r="W34" s="28"/>
      <c r="Z34" s="19"/>
      <c r="AA34" s="93"/>
      <c r="AB34" s="28"/>
      <c r="AC34" s="28"/>
      <c r="AE34" s="13"/>
    </row>
    <row r="35" spans="2:35" x14ac:dyDescent="0.15">
      <c r="B35" s="17"/>
      <c r="C35" s="162"/>
      <c r="J35" s="927"/>
      <c r="K35" s="927"/>
      <c r="L35" s="927"/>
      <c r="M35" s="927"/>
      <c r="N35" s="927"/>
      <c r="O35" s="927"/>
      <c r="P35" s="927"/>
      <c r="Q35" s="927"/>
      <c r="R35" s="927"/>
      <c r="S35" s="927"/>
      <c r="T35" s="927"/>
      <c r="U35" s="927"/>
      <c r="V35" s="927"/>
      <c r="Z35" s="55"/>
      <c r="AA35" s="93"/>
      <c r="AB35" s="28"/>
      <c r="AC35" s="28"/>
      <c r="AE35" s="13"/>
    </row>
    <row r="36" spans="2:35" x14ac:dyDescent="0.15">
      <c r="B36" s="17"/>
      <c r="C36" s="162" t="s">
        <v>944</v>
      </c>
      <c r="D36" s="27" t="s">
        <v>1674</v>
      </c>
      <c r="Z36" s="188"/>
      <c r="AA36" s="165"/>
      <c r="AB36" s="28" t="s">
        <v>187</v>
      </c>
      <c r="AC36" s="28" t="s">
        <v>714</v>
      </c>
      <c r="AD36" s="28" t="s">
        <v>187</v>
      </c>
      <c r="AE36" s="13"/>
    </row>
    <row r="37" spans="2:35" x14ac:dyDescent="0.15">
      <c r="B37" s="17"/>
      <c r="D37" s="27" t="s">
        <v>1675</v>
      </c>
      <c r="E37" s="26"/>
      <c r="F37" s="26"/>
      <c r="G37" s="26"/>
      <c r="H37" s="26"/>
      <c r="I37" s="26"/>
      <c r="J37" s="26"/>
      <c r="K37" s="26"/>
      <c r="L37" s="26"/>
      <c r="M37" s="26"/>
      <c r="N37" s="26"/>
      <c r="O37" s="45"/>
      <c r="P37" s="45"/>
      <c r="Q37" s="45"/>
      <c r="Z37" s="19"/>
      <c r="AA37" s="93"/>
      <c r="AB37" s="28"/>
      <c r="AC37" s="28"/>
      <c r="AE37" s="13"/>
    </row>
    <row r="38" spans="2:35" ht="14.25" customHeight="1" x14ac:dyDescent="0.15">
      <c r="B38" s="17"/>
      <c r="C38" s="162"/>
      <c r="Z38" s="188"/>
      <c r="AA38" s="165"/>
      <c r="AB38" s="28"/>
      <c r="AC38" s="28"/>
      <c r="AD38" s="28"/>
      <c r="AE38" s="13"/>
    </row>
    <row r="39" spans="2:35" ht="14.25" customHeight="1" x14ac:dyDescent="0.15">
      <c r="B39" s="17"/>
      <c r="C39" s="162" t="s">
        <v>1676</v>
      </c>
      <c r="D39" s="27" t="s">
        <v>1677</v>
      </c>
      <c r="Z39" s="188"/>
      <c r="AA39" s="165"/>
      <c r="AB39" s="28" t="s">
        <v>187</v>
      </c>
      <c r="AC39" s="28" t="s">
        <v>714</v>
      </c>
      <c r="AD39" s="28" t="s">
        <v>187</v>
      </c>
      <c r="AE39" s="13"/>
    </row>
    <row r="40" spans="2:35" ht="14.25" customHeight="1" x14ac:dyDescent="0.15">
      <c r="B40" s="17"/>
      <c r="C40" s="162"/>
      <c r="D40" s="27" t="s">
        <v>1678</v>
      </c>
      <c r="Z40" s="188"/>
      <c r="AA40" s="165"/>
      <c r="AB40" s="28"/>
      <c r="AC40" s="28"/>
      <c r="AD40" s="28"/>
      <c r="AE40" s="13"/>
    </row>
    <row r="41" spans="2:35" x14ac:dyDescent="0.15">
      <c r="B41" s="17"/>
      <c r="D41" s="27" t="s">
        <v>1679</v>
      </c>
      <c r="Z41" s="19"/>
      <c r="AA41" s="93"/>
      <c r="AB41" s="28"/>
      <c r="AC41" s="28"/>
      <c r="AE41" s="13"/>
    </row>
    <row r="42" spans="2:35" x14ac:dyDescent="0.15">
      <c r="B42" s="17"/>
      <c r="Z42" s="55"/>
      <c r="AA42" s="93"/>
      <c r="AB42" s="28"/>
      <c r="AC42" s="28"/>
      <c r="AE42" s="13"/>
    </row>
    <row r="43" spans="2:35" x14ac:dyDescent="0.15">
      <c r="B43" s="17" t="s">
        <v>1680</v>
      </c>
      <c r="Z43" s="19"/>
      <c r="AA43" s="93"/>
      <c r="AB43" s="28"/>
      <c r="AC43" s="28"/>
      <c r="AE43" s="13"/>
    </row>
    <row r="44" spans="2:35" ht="17.25" customHeight="1" x14ac:dyDescent="0.15">
      <c r="B44" s="17"/>
      <c r="C44" s="162" t="s">
        <v>915</v>
      </c>
      <c r="D44" s="27" t="s">
        <v>1681</v>
      </c>
      <c r="Z44" s="188"/>
      <c r="AA44" s="165"/>
      <c r="AB44" s="28" t="s">
        <v>187</v>
      </c>
      <c r="AC44" s="28" t="s">
        <v>714</v>
      </c>
      <c r="AD44" s="28" t="s">
        <v>187</v>
      </c>
      <c r="AE44" s="13"/>
    </row>
    <row r="45" spans="2:35" ht="18.75" customHeight="1" x14ac:dyDescent="0.15">
      <c r="B45" s="17"/>
      <c r="D45" s="27" t="s">
        <v>1682</v>
      </c>
      <c r="Z45" s="19"/>
      <c r="AA45" s="93"/>
      <c r="AB45" s="28"/>
      <c r="AC45" s="28"/>
      <c r="AE45" s="13"/>
    </row>
    <row r="46" spans="2:35" ht="7.5" customHeight="1" x14ac:dyDescent="0.15">
      <c r="B46" s="17"/>
      <c r="W46" s="42"/>
      <c r="Z46" s="13"/>
      <c r="AA46" s="93"/>
      <c r="AB46" s="28"/>
      <c r="AC46" s="28"/>
      <c r="AE46" s="13"/>
      <c r="AI46" s="45"/>
    </row>
    <row r="47" spans="2:35" x14ac:dyDescent="0.15">
      <c r="B47" s="17"/>
      <c r="E47" s="26"/>
      <c r="F47" s="26"/>
      <c r="G47" s="26"/>
      <c r="H47" s="26"/>
      <c r="I47" s="26"/>
      <c r="J47" s="26"/>
      <c r="K47" s="26"/>
      <c r="L47" s="26"/>
      <c r="M47" s="26"/>
      <c r="N47" s="26"/>
      <c r="O47" s="45"/>
      <c r="P47" s="45"/>
      <c r="Q47" s="45"/>
      <c r="Z47" s="19"/>
      <c r="AA47" s="93"/>
      <c r="AB47" s="28"/>
      <c r="AC47" s="28"/>
      <c r="AE47" s="13"/>
    </row>
    <row r="48" spans="2:35" x14ac:dyDescent="0.15">
      <c r="B48" s="17"/>
      <c r="C48" s="162" t="s">
        <v>923</v>
      </c>
      <c r="D48" s="27" t="s">
        <v>1683</v>
      </c>
      <c r="Z48" s="188"/>
      <c r="AA48" s="93"/>
      <c r="AB48" s="28" t="s">
        <v>187</v>
      </c>
      <c r="AC48" s="28" t="s">
        <v>714</v>
      </c>
      <c r="AD48" s="28" t="s">
        <v>187</v>
      </c>
      <c r="AE48" s="13"/>
    </row>
    <row r="49" spans="2:31" x14ac:dyDescent="0.15">
      <c r="B49" s="17"/>
      <c r="C49" s="162"/>
      <c r="D49" s="27" t="s">
        <v>1684</v>
      </c>
      <c r="Z49" s="188"/>
      <c r="AA49" s="93"/>
      <c r="AB49" s="28"/>
      <c r="AC49" s="28"/>
      <c r="AD49" s="28"/>
      <c r="AE49" s="13"/>
    </row>
    <row r="50" spans="2:31" x14ac:dyDescent="0.15">
      <c r="B50" s="17"/>
      <c r="C50" s="162"/>
      <c r="D50" s="27" t="s">
        <v>1685</v>
      </c>
      <c r="Z50" s="188"/>
      <c r="AA50" s="93"/>
      <c r="AB50" s="28"/>
      <c r="AC50" s="28"/>
      <c r="AD50" s="28"/>
      <c r="AE50" s="13"/>
    </row>
    <row r="51" spans="2:31" ht="6" customHeight="1" x14ac:dyDescent="0.15">
      <c r="B51" s="17"/>
      <c r="Z51" s="19"/>
      <c r="AA51" s="93"/>
      <c r="AB51" s="28"/>
      <c r="AC51" s="28"/>
      <c r="AE51" s="13"/>
    </row>
    <row r="52" spans="2:31" x14ac:dyDescent="0.15">
      <c r="B52" s="17"/>
      <c r="C52" s="162"/>
      <c r="D52" s="31" t="s">
        <v>1686</v>
      </c>
      <c r="E52" s="9"/>
      <c r="F52" s="9"/>
      <c r="G52" s="9"/>
      <c r="H52" s="9"/>
      <c r="I52" s="9"/>
      <c r="J52" s="9"/>
      <c r="K52" s="9"/>
      <c r="L52" s="9"/>
      <c r="M52" s="9"/>
      <c r="N52" s="9"/>
      <c r="O52" s="11"/>
      <c r="P52" s="11"/>
      <c r="Q52" s="11"/>
      <c r="R52" s="11"/>
      <c r="S52" s="11"/>
      <c r="T52" s="11"/>
      <c r="U52" s="869"/>
      <c r="V52" s="870"/>
      <c r="W52" s="870"/>
      <c r="X52" s="871" t="s">
        <v>919</v>
      </c>
      <c r="Z52" s="19"/>
      <c r="AA52" s="93"/>
      <c r="AB52" s="28"/>
      <c r="AC52" s="28"/>
      <c r="AE52" s="13"/>
    </row>
    <row r="53" spans="2:31" x14ac:dyDescent="0.15">
      <c r="B53" s="17"/>
      <c r="C53" s="162"/>
      <c r="D53" s="21" t="s">
        <v>1687</v>
      </c>
      <c r="E53" s="5"/>
      <c r="F53" s="5"/>
      <c r="G53" s="5"/>
      <c r="H53" s="5"/>
      <c r="I53" s="5"/>
      <c r="J53" s="5"/>
      <c r="K53" s="5"/>
      <c r="L53" s="5"/>
      <c r="M53" s="5"/>
      <c r="N53" s="5"/>
      <c r="O53" s="58"/>
      <c r="P53" s="58"/>
      <c r="Q53" s="58"/>
      <c r="R53" s="58"/>
      <c r="S53" s="58"/>
      <c r="T53" s="58"/>
      <c r="U53" s="872"/>
      <c r="V53" s="873"/>
      <c r="W53" s="873"/>
      <c r="X53" s="874"/>
      <c r="Z53" s="19"/>
      <c r="AA53" s="93"/>
      <c r="AB53" s="28"/>
      <c r="AC53" s="28"/>
      <c r="AE53" s="13"/>
    </row>
    <row r="54" spans="2:31" ht="4.5" customHeight="1" x14ac:dyDescent="0.15">
      <c r="B54" s="17"/>
      <c r="C54" s="162"/>
      <c r="D54" s="26"/>
      <c r="E54" s="26"/>
      <c r="F54" s="26"/>
      <c r="G54" s="26"/>
      <c r="H54" s="26"/>
      <c r="I54" s="26"/>
      <c r="J54" s="26"/>
      <c r="K54" s="26"/>
      <c r="L54" s="26"/>
      <c r="M54" s="26"/>
      <c r="N54" s="26"/>
      <c r="U54" s="28"/>
      <c r="V54" s="28"/>
      <c r="W54" s="28"/>
      <c r="Z54" s="19"/>
      <c r="AA54" s="93"/>
      <c r="AB54" s="28"/>
      <c r="AC54" s="28"/>
      <c r="AE54" s="13"/>
    </row>
    <row r="55" spans="2:31" x14ac:dyDescent="0.15">
      <c r="B55" s="17"/>
      <c r="D55" s="28"/>
      <c r="E55" s="45"/>
      <c r="F55" s="45"/>
      <c r="G55" s="45"/>
      <c r="H55" s="45"/>
      <c r="I55" s="45"/>
      <c r="J55" s="45"/>
      <c r="K55" s="45"/>
      <c r="L55" s="45"/>
      <c r="M55" s="45"/>
      <c r="N55" s="45"/>
      <c r="Q55" s="28"/>
      <c r="S55" s="42"/>
      <c r="T55" s="42"/>
      <c r="U55" s="42"/>
      <c r="V55" s="42"/>
      <c r="Z55" s="55"/>
      <c r="AA55" s="93"/>
      <c r="AB55" s="28"/>
      <c r="AC55" s="28"/>
      <c r="AE55" s="13"/>
    </row>
    <row r="56" spans="2:31" x14ac:dyDescent="0.15">
      <c r="B56" s="24"/>
      <c r="C56" s="166"/>
      <c r="D56" s="58"/>
      <c r="E56" s="58"/>
      <c r="F56" s="58"/>
      <c r="G56" s="58"/>
      <c r="H56" s="58"/>
      <c r="I56" s="58"/>
      <c r="J56" s="58"/>
      <c r="K56" s="58"/>
      <c r="L56" s="58"/>
      <c r="M56" s="58"/>
      <c r="N56" s="58"/>
      <c r="O56" s="58"/>
      <c r="P56" s="58"/>
      <c r="Q56" s="58"/>
      <c r="R56" s="58"/>
      <c r="S56" s="58"/>
      <c r="T56" s="58"/>
      <c r="U56" s="58"/>
      <c r="V56" s="58"/>
      <c r="W56" s="58"/>
      <c r="X56" s="58"/>
      <c r="Y56" s="58"/>
      <c r="Z56" s="63"/>
      <c r="AA56" s="94"/>
      <c r="AB56" s="95"/>
      <c r="AC56" s="95"/>
      <c r="AD56" s="58"/>
      <c r="AE56" s="63"/>
    </row>
    <row r="57" spans="2:31" x14ac:dyDescent="0.15">
      <c r="B57" s="27" t="s">
        <v>675</v>
      </c>
      <c r="D57" s="27" t="s">
        <v>1688</v>
      </c>
    </row>
    <row r="58" spans="2:31" x14ac:dyDescent="0.15">
      <c r="D58" s="27" t="s">
        <v>960</v>
      </c>
    </row>
    <row r="59" spans="2:31" ht="3.75" customHeight="1" x14ac:dyDescent="0.15"/>
  </sheetData>
  <mergeCells count="13">
    <mergeCell ref="J35:S35"/>
    <mergeCell ref="T35:V35"/>
    <mergeCell ref="Y3:Z3"/>
    <mergeCell ref="B5:AE5"/>
    <mergeCell ref="F7:AE7"/>
    <mergeCell ref="B9:E11"/>
    <mergeCell ref="U19:W19"/>
    <mergeCell ref="U52:W53"/>
    <mergeCell ref="X52:X53"/>
    <mergeCell ref="U20:W20"/>
    <mergeCell ref="U21:W21"/>
    <mergeCell ref="U30:W33"/>
    <mergeCell ref="X30:X33"/>
  </mergeCells>
  <phoneticPr fontId="1"/>
  <dataValidations count="1">
    <dataValidation type="list" allowBlank="1" showInputMessage="1" showErrorMessage="1" sqref="F8:F12 K8 Q8 R9:R12 AB16 AD16 AB25:AB28 AD25:AD28 AB36 AD36 AB38:AB40 AD38:AD40 AB44 AD44 AB48:AB50 AD48:AD5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B42" sqref="B42:W42"/>
    </sheetView>
  </sheetViews>
  <sheetFormatPr defaultColWidth="3.5" defaultRowHeight="13.5" x14ac:dyDescent="0.15"/>
  <cols>
    <col min="1" max="1" width="3.5" style="41"/>
    <col min="2" max="2" width="3" style="49" customWidth="1"/>
    <col min="3" max="3" width="3.5" style="41" customWidth="1"/>
    <col min="4" max="7" width="3.5" style="41"/>
    <col min="8" max="8" width="2.5" style="41" customWidth="1"/>
    <col min="9" max="28" width="3.5" style="41"/>
    <col min="29" max="29" width="6.75" style="41" customWidth="1"/>
    <col min="30" max="16384" width="3.5" style="41"/>
  </cols>
  <sheetData>
    <row r="2" spans="2:29" x14ac:dyDescent="0.15">
      <c r="B2" s="41" t="s">
        <v>1689</v>
      </c>
    </row>
    <row r="3" spans="2:29" x14ac:dyDescent="0.15">
      <c r="D3" s="821"/>
      <c r="E3" s="821"/>
      <c r="F3" s="821"/>
      <c r="G3" s="821"/>
      <c r="H3" s="821"/>
      <c r="I3" s="821"/>
      <c r="J3" s="821"/>
      <c r="K3" s="821"/>
      <c r="L3" s="821"/>
      <c r="M3" s="821"/>
      <c r="N3" s="821"/>
      <c r="O3" s="821"/>
      <c r="P3" s="821"/>
      <c r="Q3" s="821"/>
      <c r="R3" s="821"/>
      <c r="S3" s="821"/>
      <c r="T3" s="821"/>
      <c r="U3" s="821"/>
      <c r="V3" s="821"/>
      <c r="W3" s="821"/>
      <c r="X3" s="821"/>
      <c r="Y3" s="821"/>
      <c r="Z3" s="821"/>
      <c r="AA3" s="821"/>
      <c r="AB3" s="821"/>
      <c r="AC3" s="821"/>
    </row>
    <row r="4" spans="2:29" x14ac:dyDescent="0.15">
      <c r="B4" s="1234" t="s">
        <v>1690</v>
      </c>
      <c r="C4" s="1234"/>
      <c r="D4" s="1234"/>
      <c r="E4" s="1234"/>
      <c r="F4" s="1234"/>
      <c r="G4" s="1234"/>
      <c r="H4" s="1234"/>
      <c r="I4" s="1234"/>
      <c r="J4" s="1234"/>
      <c r="K4" s="1234"/>
      <c r="L4" s="1234"/>
      <c r="M4" s="1234"/>
      <c r="N4" s="1234"/>
      <c r="O4" s="1234"/>
      <c r="P4" s="1234"/>
      <c r="Q4" s="1234"/>
      <c r="R4" s="1234"/>
      <c r="S4" s="1234"/>
      <c r="T4" s="1234"/>
      <c r="U4" s="1234"/>
      <c r="V4" s="1234"/>
      <c r="W4" s="1234"/>
      <c r="X4" s="1234"/>
      <c r="Y4" s="1234"/>
      <c r="Z4" s="1234"/>
      <c r="AA4" s="1234"/>
      <c r="AB4" s="1234"/>
      <c r="AC4" s="1234"/>
    </row>
    <row r="6" spans="2:29" ht="30" customHeight="1" x14ac:dyDescent="0.15">
      <c r="B6" s="38">
        <v>1</v>
      </c>
      <c r="C6" s="1133" t="s">
        <v>635</v>
      </c>
      <c r="D6" s="1133"/>
      <c r="E6" s="1133"/>
      <c r="F6" s="1133"/>
      <c r="G6" s="1134"/>
      <c r="H6" s="933"/>
      <c r="I6" s="934"/>
      <c r="J6" s="934"/>
      <c r="K6" s="934"/>
      <c r="L6" s="934"/>
      <c r="M6" s="934"/>
      <c r="N6" s="934"/>
      <c r="O6" s="934"/>
      <c r="P6" s="934"/>
      <c r="Q6" s="934"/>
      <c r="R6" s="934"/>
      <c r="S6" s="934"/>
      <c r="T6" s="934"/>
      <c r="U6" s="934"/>
      <c r="V6" s="934"/>
      <c r="W6" s="934"/>
      <c r="X6" s="934"/>
      <c r="Y6" s="934"/>
      <c r="Z6" s="934"/>
      <c r="AA6" s="934"/>
      <c r="AB6" s="934"/>
      <c r="AC6" s="953"/>
    </row>
    <row r="7" spans="2:29" ht="30" customHeight="1" x14ac:dyDescent="0.15">
      <c r="B7" s="93">
        <v>2</v>
      </c>
      <c r="C7" s="1227" t="s">
        <v>877</v>
      </c>
      <c r="D7" s="1227"/>
      <c r="E7" s="1227"/>
      <c r="F7" s="1227"/>
      <c r="G7" s="1228"/>
      <c r="H7" s="177"/>
      <c r="I7" s="178" t="s">
        <v>187</v>
      </c>
      <c r="J7" s="139" t="s">
        <v>706</v>
      </c>
      <c r="K7" s="139"/>
      <c r="L7" s="139"/>
      <c r="M7" s="139"/>
      <c r="N7" s="178" t="s">
        <v>187</v>
      </c>
      <c r="O7" s="139" t="s">
        <v>707</v>
      </c>
      <c r="P7" s="139"/>
      <c r="Q7" s="139"/>
      <c r="R7" s="139"/>
      <c r="S7" s="178" t="s">
        <v>187</v>
      </c>
      <c r="T7" s="139" t="s">
        <v>708</v>
      </c>
      <c r="U7" s="139"/>
      <c r="V7" s="179"/>
      <c r="W7" s="179"/>
      <c r="X7" s="179"/>
      <c r="Y7" s="179"/>
      <c r="Z7" s="179"/>
      <c r="AC7" s="127"/>
    </row>
    <row r="8" spans="2:29" ht="30" customHeight="1" x14ac:dyDescent="0.15">
      <c r="B8" s="869">
        <v>3</v>
      </c>
      <c r="C8" s="1298" t="s">
        <v>878</v>
      </c>
      <c r="D8" s="1298"/>
      <c r="E8" s="1298"/>
      <c r="F8" s="1298"/>
      <c r="G8" s="1299"/>
      <c r="H8" s="180"/>
      <c r="I8" s="54" t="s">
        <v>187</v>
      </c>
      <c r="J8" s="26" t="s">
        <v>1691</v>
      </c>
      <c r="K8" s="26"/>
      <c r="L8" s="26"/>
      <c r="M8" s="26"/>
      <c r="N8" s="26"/>
      <c r="O8" s="26"/>
      <c r="P8" s="26"/>
      <c r="Q8" s="54" t="s">
        <v>187</v>
      </c>
      <c r="R8" s="9" t="s">
        <v>1692</v>
      </c>
      <c r="U8" s="26"/>
      <c r="AA8" s="77"/>
      <c r="AB8" s="77"/>
      <c r="AC8" s="78"/>
    </row>
    <row r="9" spans="2:29" ht="30" customHeight="1" x14ac:dyDescent="0.15">
      <c r="B9" s="872"/>
      <c r="C9" s="1274"/>
      <c r="D9" s="1274"/>
      <c r="E9" s="1274"/>
      <c r="F9" s="1274"/>
      <c r="G9" s="1300"/>
      <c r="H9" s="181"/>
      <c r="I9" s="79" t="s">
        <v>187</v>
      </c>
      <c r="J9" s="5" t="s">
        <v>1693</v>
      </c>
      <c r="K9" s="5"/>
      <c r="L9" s="5"/>
      <c r="M9" s="5"/>
      <c r="N9" s="5"/>
      <c r="O9" s="5"/>
      <c r="P9" s="5"/>
      <c r="Q9" s="79" t="s">
        <v>187</v>
      </c>
      <c r="R9" s="5" t="s">
        <v>1694</v>
      </c>
      <c r="S9" s="80"/>
      <c r="T9" s="80"/>
      <c r="U9" s="5"/>
      <c r="V9" s="80"/>
      <c r="W9" s="80"/>
      <c r="X9" s="80"/>
      <c r="Y9" s="80"/>
      <c r="Z9" s="80"/>
      <c r="AA9" s="80"/>
      <c r="AB9" s="80"/>
      <c r="AC9" s="81"/>
    </row>
    <row r="10" spans="2:29" x14ac:dyDescent="0.15">
      <c r="B10" s="182"/>
      <c r="C10" s="77"/>
      <c r="D10" s="77"/>
      <c r="E10" s="77"/>
      <c r="F10" s="77"/>
      <c r="G10" s="78"/>
      <c r="H10" s="180"/>
      <c r="AC10" s="127"/>
    </row>
    <row r="11" spans="2:29" x14ac:dyDescent="0.15">
      <c r="B11" s="183">
        <v>4</v>
      </c>
      <c r="C11" s="821" t="s">
        <v>1695</v>
      </c>
      <c r="D11" s="821"/>
      <c r="E11" s="821"/>
      <c r="F11" s="821"/>
      <c r="G11" s="822"/>
      <c r="H11" s="180"/>
      <c r="I11" s="41" t="s">
        <v>1696</v>
      </c>
      <c r="AC11" s="127"/>
    </row>
    <row r="12" spans="2:29" x14ac:dyDescent="0.15">
      <c r="B12" s="183"/>
      <c r="C12" s="821"/>
      <c r="D12" s="821"/>
      <c r="E12" s="821"/>
      <c r="F12" s="821"/>
      <c r="G12" s="822"/>
      <c r="H12" s="180"/>
      <c r="AC12" s="127"/>
    </row>
    <row r="13" spans="2:29" x14ac:dyDescent="0.15">
      <c r="B13" s="183"/>
      <c r="C13" s="821"/>
      <c r="D13" s="821"/>
      <c r="E13" s="821"/>
      <c r="F13" s="821"/>
      <c r="G13" s="822"/>
      <c r="H13" s="180"/>
      <c r="I13" s="1132" t="s">
        <v>1628</v>
      </c>
      <c r="J13" s="1132"/>
      <c r="K13" s="1132"/>
      <c r="L13" s="1132"/>
      <c r="M13" s="1132"/>
      <c r="N13" s="1132"/>
      <c r="O13" s="869" t="s">
        <v>1629</v>
      </c>
      <c r="P13" s="870"/>
      <c r="Q13" s="870"/>
      <c r="R13" s="870"/>
      <c r="S13" s="870"/>
      <c r="T13" s="870"/>
      <c r="U13" s="870"/>
      <c r="V13" s="870"/>
      <c r="W13" s="871"/>
      <c r="AC13" s="127"/>
    </row>
    <row r="14" spans="2:29" x14ac:dyDescent="0.15">
      <c r="B14" s="183"/>
      <c r="G14" s="127"/>
      <c r="H14" s="180"/>
      <c r="I14" s="1132"/>
      <c r="J14" s="1132"/>
      <c r="K14" s="1132"/>
      <c r="L14" s="1132"/>
      <c r="M14" s="1132"/>
      <c r="N14" s="1132"/>
      <c r="O14" s="872"/>
      <c r="P14" s="873"/>
      <c r="Q14" s="873"/>
      <c r="R14" s="873"/>
      <c r="S14" s="873"/>
      <c r="T14" s="873"/>
      <c r="U14" s="873"/>
      <c r="V14" s="873"/>
      <c r="W14" s="874"/>
      <c r="AC14" s="127"/>
    </row>
    <row r="15" spans="2:29" ht="13.5" customHeight="1" x14ac:dyDescent="0.15">
      <c r="B15" s="183"/>
      <c r="G15" s="127"/>
      <c r="H15" s="180"/>
      <c r="I15" s="869" t="s">
        <v>1630</v>
      </c>
      <c r="J15" s="870"/>
      <c r="K15" s="870"/>
      <c r="L15" s="870"/>
      <c r="M15" s="870"/>
      <c r="N15" s="871"/>
      <c r="O15" s="869"/>
      <c r="P15" s="870"/>
      <c r="Q15" s="870"/>
      <c r="R15" s="870"/>
      <c r="S15" s="870"/>
      <c r="T15" s="870"/>
      <c r="U15" s="870"/>
      <c r="V15" s="870"/>
      <c r="W15" s="871"/>
      <c r="AC15" s="127"/>
    </row>
    <row r="16" spans="2:29" x14ac:dyDescent="0.15">
      <c r="B16" s="183"/>
      <c r="G16" s="127"/>
      <c r="H16" s="180"/>
      <c r="I16" s="872"/>
      <c r="J16" s="873"/>
      <c r="K16" s="873"/>
      <c r="L16" s="873"/>
      <c r="M16" s="873"/>
      <c r="N16" s="874"/>
      <c r="O16" s="872"/>
      <c r="P16" s="873"/>
      <c r="Q16" s="873"/>
      <c r="R16" s="873"/>
      <c r="S16" s="873"/>
      <c r="T16" s="873"/>
      <c r="U16" s="873"/>
      <c r="V16" s="873"/>
      <c r="W16" s="874"/>
      <c r="AC16" s="127"/>
    </row>
    <row r="17" spans="2:29" x14ac:dyDescent="0.15">
      <c r="B17" s="183"/>
      <c r="G17" s="127"/>
      <c r="H17" s="180"/>
      <c r="I17" s="869" t="s">
        <v>1631</v>
      </c>
      <c r="J17" s="870"/>
      <c r="K17" s="870"/>
      <c r="L17" s="870"/>
      <c r="M17" s="870"/>
      <c r="N17" s="871"/>
      <c r="O17" s="869"/>
      <c r="P17" s="870"/>
      <c r="Q17" s="870"/>
      <c r="R17" s="870"/>
      <c r="S17" s="870"/>
      <c r="T17" s="870"/>
      <c r="U17" s="870"/>
      <c r="V17" s="870"/>
      <c r="W17" s="871"/>
      <c r="AC17" s="127"/>
    </row>
    <row r="18" spans="2:29" x14ac:dyDescent="0.15">
      <c r="B18" s="183"/>
      <c r="G18" s="127"/>
      <c r="H18" s="180"/>
      <c r="I18" s="872"/>
      <c r="J18" s="873"/>
      <c r="K18" s="873"/>
      <c r="L18" s="873"/>
      <c r="M18" s="873"/>
      <c r="N18" s="874"/>
      <c r="O18" s="872"/>
      <c r="P18" s="873"/>
      <c r="Q18" s="873"/>
      <c r="R18" s="873"/>
      <c r="S18" s="873"/>
      <c r="T18" s="873"/>
      <c r="U18" s="873"/>
      <c r="V18" s="873"/>
      <c r="W18" s="874"/>
      <c r="AC18" s="127"/>
    </row>
    <row r="19" spans="2:29" x14ac:dyDescent="0.15">
      <c r="B19" s="183"/>
      <c r="G19" s="127"/>
      <c r="H19" s="180"/>
      <c r="I19" s="1132" t="s">
        <v>1697</v>
      </c>
      <c r="J19" s="1132"/>
      <c r="K19" s="1132"/>
      <c r="L19" s="1132"/>
      <c r="M19" s="1132"/>
      <c r="N19" s="1132"/>
      <c r="O19" s="869"/>
      <c r="P19" s="870"/>
      <c r="Q19" s="870"/>
      <c r="R19" s="870"/>
      <c r="S19" s="870"/>
      <c r="T19" s="870"/>
      <c r="U19" s="870"/>
      <c r="V19" s="870"/>
      <c r="W19" s="871"/>
      <c r="AC19" s="127"/>
    </row>
    <row r="20" spans="2:29" x14ac:dyDescent="0.15">
      <c r="B20" s="183"/>
      <c r="G20" s="127"/>
      <c r="H20" s="180"/>
      <c r="I20" s="1132"/>
      <c r="J20" s="1132"/>
      <c r="K20" s="1132"/>
      <c r="L20" s="1132"/>
      <c r="M20" s="1132"/>
      <c r="N20" s="1132"/>
      <c r="O20" s="872"/>
      <c r="P20" s="873"/>
      <c r="Q20" s="873"/>
      <c r="R20" s="873"/>
      <c r="S20" s="873"/>
      <c r="T20" s="873"/>
      <c r="U20" s="873"/>
      <c r="V20" s="873"/>
      <c r="W20" s="874"/>
      <c r="AC20" s="127"/>
    </row>
    <row r="21" spans="2:29" x14ac:dyDescent="0.15">
      <c r="B21" s="183"/>
      <c r="G21" s="127"/>
      <c r="H21" s="180"/>
      <c r="I21" s="1132" t="s">
        <v>1698</v>
      </c>
      <c r="J21" s="1132"/>
      <c r="K21" s="1132"/>
      <c r="L21" s="1132"/>
      <c r="M21" s="1132"/>
      <c r="N21" s="1132"/>
      <c r="O21" s="869"/>
      <c r="P21" s="870"/>
      <c r="Q21" s="870"/>
      <c r="R21" s="870"/>
      <c r="S21" s="870"/>
      <c r="T21" s="870"/>
      <c r="U21" s="870"/>
      <c r="V21" s="870"/>
      <c r="W21" s="871"/>
      <c r="AC21" s="127"/>
    </row>
    <row r="22" spans="2:29" x14ac:dyDescent="0.15">
      <c r="B22" s="183"/>
      <c r="G22" s="127"/>
      <c r="H22" s="180"/>
      <c r="I22" s="1132"/>
      <c r="J22" s="1132"/>
      <c r="K22" s="1132"/>
      <c r="L22" s="1132"/>
      <c r="M22" s="1132"/>
      <c r="N22" s="1132"/>
      <c r="O22" s="872"/>
      <c r="P22" s="873"/>
      <c r="Q22" s="873"/>
      <c r="R22" s="873"/>
      <c r="S22" s="873"/>
      <c r="T22" s="873"/>
      <c r="U22" s="873"/>
      <c r="V22" s="873"/>
      <c r="W22" s="874"/>
      <c r="AC22" s="127"/>
    </row>
    <row r="23" spans="2:29" x14ac:dyDescent="0.15">
      <c r="B23" s="183"/>
      <c r="G23" s="127"/>
      <c r="H23" s="180"/>
      <c r="I23" s="1132" t="s">
        <v>1530</v>
      </c>
      <c r="J23" s="1132"/>
      <c r="K23" s="1132"/>
      <c r="L23" s="1132"/>
      <c r="M23" s="1132"/>
      <c r="N23" s="1132"/>
      <c r="O23" s="869"/>
      <c r="P23" s="870"/>
      <c r="Q23" s="870"/>
      <c r="R23" s="870"/>
      <c r="S23" s="870"/>
      <c r="T23" s="870"/>
      <c r="U23" s="870"/>
      <c r="V23" s="870"/>
      <c r="W23" s="871"/>
      <c r="AC23" s="127"/>
    </row>
    <row r="24" spans="2:29" x14ac:dyDescent="0.15">
      <c r="B24" s="183"/>
      <c r="G24" s="127"/>
      <c r="H24" s="180"/>
      <c r="I24" s="1132"/>
      <c r="J24" s="1132"/>
      <c r="K24" s="1132"/>
      <c r="L24" s="1132"/>
      <c r="M24" s="1132"/>
      <c r="N24" s="1132"/>
      <c r="O24" s="872"/>
      <c r="P24" s="873"/>
      <c r="Q24" s="873"/>
      <c r="R24" s="873"/>
      <c r="S24" s="873"/>
      <c r="T24" s="873"/>
      <c r="U24" s="873"/>
      <c r="V24" s="873"/>
      <c r="W24" s="874"/>
      <c r="AC24" s="127"/>
    </row>
    <row r="25" spans="2:29" x14ac:dyDescent="0.15">
      <c r="B25" s="183"/>
      <c r="G25" s="127"/>
      <c r="H25" s="180"/>
      <c r="I25" s="1132"/>
      <c r="J25" s="1132"/>
      <c r="K25" s="1132"/>
      <c r="L25" s="1132"/>
      <c r="M25" s="1132"/>
      <c r="N25" s="1132"/>
      <c r="O25" s="869"/>
      <c r="P25" s="870"/>
      <c r="Q25" s="870"/>
      <c r="R25" s="870"/>
      <c r="S25" s="870"/>
      <c r="T25" s="870"/>
      <c r="U25" s="870"/>
      <c r="V25" s="870"/>
      <c r="W25" s="871"/>
      <c r="AC25" s="127"/>
    </row>
    <row r="26" spans="2:29" x14ac:dyDescent="0.15">
      <c r="B26" s="183"/>
      <c r="G26" s="127"/>
      <c r="H26" s="180"/>
      <c r="I26" s="1132"/>
      <c r="J26" s="1132"/>
      <c r="K26" s="1132"/>
      <c r="L26" s="1132"/>
      <c r="M26" s="1132"/>
      <c r="N26" s="1132"/>
      <c r="O26" s="872"/>
      <c r="P26" s="873"/>
      <c r="Q26" s="873"/>
      <c r="R26" s="873"/>
      <c r="S26" s="873"/>
      <c r="T26" s="873"/>
      <c r="U26" s="873"/>
      <c r="V26" s="873"/>
      <c r="W26" s="874"/>
      <c r="AC26" s="127"/>
    </row>
    <row r="27" spans="2:29" x14ac:dyDescent="0.15">
      <c r="B27" s="183"/>
      <c r="G27" s="127"/>
      <c r="H27" s="180"/>
      <c r="I27" s="1132"/>
      <c r="J27" s="1132"/>
      <c r="K27" s="1132"/>
      <c r="L27" s="1132"/>
      <c r="M27" s="1132"/>
      <c r="N27" s="1132"/>
      <c r="O27" s="869"/>
      <c r="P27" s="870"/>
      <c r="Q27" s="870"/>
      <c r="R27" s="870"/>
      <c r="S27" s="870"/>
      <c r="T27" s="870"/>
      <c r="U27" s="870"/>
      <c r="V27" s="870"/>
      <c r="W27" s="871"/>
      <c r="AC27" s="127"/>
    </row>
    <row r="28" spans="2:29" x14ac:dyDescent="0.15">
      <c r="B28" s="183"/>
      <c r="G28" s="127"/>
      <c r="H28" s="180"/>
      <c r="I28" s="1132"/>
      <c r="J28" s="1132"/>
      <c r="K28" s="1132"/>
      <c r="L28" s="1132"/>
      <c r="M28" s="1132"/>
      <c r="N28" s="1132"/>
      <c r="O28" s="872"/>
      <c r="P28" s="873"/>
      <c r="Q28" s="873"/>
      <c r="R28" s="873"/>
      <c r="S28" s="873"/>
      <c r="T28" s="873"/>
      <c r="U28" s="873"/>
      <c r="V28" s="873"/>
      <c r="W28" s="874"/>
      <c r="AC28" s="127"/>
    </row>
    <row r="29" spans="2:29" x14ac:dyDescent="0.15">
      <c r="B29" s="183"/>
      <c r="G29" s="127"/>
      <c r="H29" s="180"/>
      <c r="I29" s="1132"/>
      <c r="J29" s="1132"/>
      <c r="K29" s="1132"/>
      <c r="L29" s="1132"/>
      <c r="M29" s="1132"/>
      <c r="N29" s="1132"/>
      <c r="O29" s="869"/>
      <c r="P29" s="870"/>
      <c r="Q29" s="870"/>
      <c r="R29" s="870"/>
      <c r="S29" s="870"/>
      <c r="T29" s="870"/>
      <c r="U29" s="870"/>
      <c r="V29" s="870"/>
      <c r="W29" s="871"/>
      <c r="AC29" s="127"/>
    </row>
    <row r="30" spans="2:29" x14ac:dyDescent="0.15">
      <c r="B30" s="183"/>
      <c r="G30" s="127"/>
      <c r="H30" s="180"/>
      <c r="I30" s="1132"/>
      <c r="J30" s="1132"/>
      <c r="K30" s="1132"/>
      <c r="L30" s="1132"/>
      <c r="M30" s="1132"/>
      <c r="N30" s="1132"/>
      <c r="O30" s="872"/>
      <c r="P30" s="873"/>
      <c r="Q30" s="873"/>
      <c r="R30" s="873"/>
      <c r="S30" s="873"/>
      <c r="T30" s="873"/>
      <c r="U30" s="873"/>
      <c r="V30" s="873"/>
      <c r="W30" s="874"/>
      <c r="AC30" s="127"/>
    </row>
    <row r="31" spans="2:29" x14ac:dyDescent="0.15">
      <c r="B31" s="183"/>
      <c r="G31" s="127"/>
      <c r="H31" s="180"/>
      <c r="I31" s="1132"/>
      <c r="J31" s="1132"/>
      <c r="K31" s="1132"/>
      <c r="L31" s="1132"/>
      <c r="M31" s="1132"/>
      <c r="N31" s="1132"/>
      <c r="O31" s="869"/>
      <c r="P31" s="870"/>
      <c r="Q31" s="870"/>
      <c r="R31" s="870"/>
      <c r="S31" s="870"/>
      <c r="T31" s="870"/>
      <c r="U31" s="870"/>
      <c r="V31" s="870"/>
      <c r="W31" s="871"/>
      <c r="AC31" s="127"/>
    </row>
    <row r="32" spans="2:29" x14ac:dyDescent="0.15">
      <c r="B32" s="183"/>
      <c r="G32" s="127"/>
      <c r="H32" s="180"/>
      <c r="I32" s="1132"/>
      <c r="J32" s="1132"/>
      <c r="K32" s="1132"/>
      <c r="L32" s="1132"/>
      <c r="M32" s="1132"/>
      <c r="N32" s="1132"/>
      <c r="O32" s="872"/>
      <c r="P32" s="873"/>
      <c r="Q32" s="873"/>
      <c r="R32" s="873"/>
      <c r="S32" s="873"/>
      <c r="T32" s="873"/>
      <c r="U32" s="873"/>
      <c r="V32" s="873"/>
      <c r="W32" s="874"/>
      <c r="AC32" s="127"/>
    </row>
    <row r="33" spans="2:30" x14ac:dyDescent="0.15">
      <c r="B33" s="184"/>
      <c r="C33" s="80"/>
      <c r="D33" s="80"/>
      <c r="E33" s="80"/>
      <c r="F33" s="80"/>
      <c r="G33" s="81"/>
      <c r="H33" s="181"/>
      <c r="I33" s="80"/>
      <c r="J33" s="80"/>
      <c r="K33" s="80"/>
      <c r="L33" s="80"/>
      <c r="M33" s="80"/>
      <c r="N33" s="80"/>
      <c r="O33" s="80"/>
      <c r="P33" s="80"/>
      <c r="Q33" s="80"/>
      <c r="R33" s="80"/>
      <c r="S33" s="80"/>
      <c r="T33" s="80"/>
      <c r="U33" s="80"/>
      <c r="V33" s="80"/>
      <c r="W33" s="80"/>
      <c r="X33" s="80"/>
      <c r="Y33" s="80"/>
      <c r="Z33" s="80"/>
      <c r="AA33" s="80"/>
      <c r="AB33" s="80"/>
      <c r="AC33" s="81"/>
    </row>
    <row r="34" spans="2:30" x14ac:dyDescent="0.15">
      <c r="H34" s="87"/>
      <c r="I34" s="87"/>
      <c r="J34" s="87"/>
      <c r="K34" s="87"/>
      <c r="L34" s="87"/>
      <c r="M34" s="87"/>
      <c r="N34" s="87"/>
      <c r="O34" s="87"/>
      <c r="P34" s="87"/>
      <c r="Q34" s="87"/>
      <c r="R34" s="87"/>
      <c r="S34" s="87"/>
      <c r="T34" s="87"/>
      <c r="U34" s="87"/>
      <c r="V34" s="87"/>
      <c r="W34" s="87"/>
      <c r="X34" s="87"/>
      <c r="Y34" s="87"/>
      <c r="Z34" s="87"/>
      <c r="AA34" s="87"/>
      <c r="AB34" s="87"/>
      <c r="AC34" s="87"/>
    </row>
    <row r="35" spans="2:30" ht="6" customHeight="1" x14ac:dyDescent="0.15"/>
    <row r="36" spans="2:30" ht="13.5" customHeight="1" x14ac:dyDescent="0.15">
      <c r="B36" s="41" t="s">
        <v>765</v>
      </c>
      <c r="C36" s="821" t="s">
        <v>1699</v>
      </c>
      <c r="D36" s="821"/>
      <c r="E36" s="821"/>
      <c r="F36" s="821"/>
      <c r="G36" s="821"/>
      <c r="H36" s="821"/>
      <c r="I36" s="821"/>
      <c r="J36" s="821"/>
      <c r="K36" s="821"/>
      <c r="L36" s="821"/>
      <c r="M36" s="821"/>
      <c r="N36" s="821"/>
      <c r="O36" s="821"/>
      <c r="P36" s="821"/>
      <c r="Q36" s="821"/>
      <c r="R36" s="821"/>
      <c r="S36" s="821"/>
      <c r="T36" s="821"/>
      <c r="U36" s="821"/>
      <c r="V36" s="821"/>
      <c r="W36" s="821"/>
      <c r="X36" s="821"/>
      <c r="Y36" s="821"/>
      <c r="Z36" s="821"/>
      <c r="AA36" s="821"/>
      <c r="AB36" s="821"/>
      <c r="AC36" s="821"/>
      <c r="AD36" s="167"/>
    </row>
    <row r="37" spans="2:30" x14ac:dyDescent="0.15">
      <c r="C37" s="821"/>
      <c r="D37" s="821"/>
      <c r="E37" s="821"/>
      <c r="F37" s="821"/>
      <c r="G37" s="821"/>
      <c r="H37" s="821"/>
      <c r="I37" s="821"/>
      <c r="J37" s="821"/>
      <c r="K37" s="821"/>
      <c r="L37" s="821"/>
      <c r="M37" s="821"/>
      <c r="N37" s="821"/>
      <c r="O37" s="821"/>
      <c r="P37" s="821"/>
      <c r="Q37" s="821"/>
      <c r="R37" s="821"/>
      <c r="S37" s="821"/>
      <c r="T37" s="821"/>
      <c r="U37" s="821"/>
      <c r="V37" s="821"/>
      <c r="W37" s="821"/>
      <c r="X37" s="821"/>
      <c r="Y37" s="821"/>
      <c r="Z37" s="821"/>
      <c r="AA37" s="821"/>
      <c r="AB37" s="821"/>
      <c r="AC37" s="821"/>
      <c r="AD37" s="167"/>
    </row>
    <row r="122" spans="3:7" x14ac:dyDescent="0.15">
      <c r="C122" s="80"/>
      <c r="D122" s="80"/>
      <c r="E122" s="80"/>
      <c r="F122" s="80"/>
      <c r="G122" s="80"/>
    </row>
    <row r="123" spans="3:7" x14ac:dyDescent="0.15">
      <c r="C123" s="77"/>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S7 Q8:Q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E3" sqref="E3"/>
    </sheetView>
  </sheetViews>
  <sheetFormatPr defaultColWidth="4" defaultRowHeight="13.5" x14ac:dyDescent="0.15"/>
  <cols>
    <col min="1" max="1" width="1.5" style="27" customWidth="1"/>
    <col min="2" max="2" width="1.125" style="27" customWidth="1"/>
    <col min="3" max="3" width="3.375" style="27" customWidth="1"/>
    <col min="4" max="4" width="3.25" style="27" customWidth="1"/>
    <col min="5" max="18" width="4" style="27"/>
    <col min="19" max="19" width="6.375" style="27" customWidth="1"/>
    <col min="20" max="20" width="1.75" style="27" customWidth="1"/>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1700</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1701</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20.100000000000001" customHeight="1" x14ac:dyDescent="0.15">
      <c r="B8" s="869" t="s">
        <v>1134</v>
      </c>
      <c r="C8" s="870"/>
      <c r="D8" s="870"/>
      <c r="E8" s="870"/>
      <c r="F8" s="871"/>
      <c r="G8" s="28" t="s">
        <v>187</v>
      </c>
      <c r="H8" s="1227" t="s">
        <v>1702</v>
      </c>
      <c r="I8" s="1227"/>
      <c r="J8" s="1227"/>
      <c r="K8" s="1227"/>
      <c r="L8" s="1227"/>
      <c r="M8" s="1227"/>
      <c r="N8" s="1227"/>
      <c r="O8" s="1227"/>
      <c r="P8" s="1227"/>
      <c r="Q8" s="1227"/>
      <c r="R8" s="1227"/>
      <c r="S8" s="1227"/>
      <c r="T8" s="1227"/>
      <c r="U8" s="1227"/>
      <c r="V8" s="1227"/>
      <c r="W8" s="1227"/>
      <c r="X8" s="1227"/>
      <c r="Y8" s="1228"/>
    </row>
    <row r="9" spans="2:28" ht="20.100000000000001" customHeight="1" x14ac:dyDescent="0.15">
      <c r="B9" s="1145"/>
      <c r="C9" s="927"/>
      <c r="D9" s="927"/>
      <c r="E9" s="927"/>
      <c r="F9" s="1146"/>
      <c r="G9" s="28" t="s">
        <v>187</v>
      </c>
      <c r="H9" s="751" t="s">
        <v>1703</v>
      </c>
      <c r="I9" s="751"/>
      <c r="J9" s="751"/>
      <c r="K9" s="751"/>
      <c r="L9" s="751"/>
      <c r="M9" s="751"/>
      <c r="N9" s="751"/>
      <c r="O9" s="751"/>
      <c r="P9" s="751"/>
      <c r="Q9" s="751"/>
      <c r="R9" s="751"/>
      <c r="S9" s="751"/>
      <c r="T9" s="751"/>
      <c r="U9" s="751"/>
      <c r="V9" s="751"/>
      <c r="W9" s="751"/>
      <c r="X9" s="751"/>
      <c r="Y9" s="1155"/>
    </row>
    <row r="10" spans="2:28" ht="20.100000000000001" customHeight="1" x14ac:dyDescent="0.15">
      <c r="B10" s="872"/>
      <c r="C10" s="873"/>
      <c r="D10" s="873"/>
      <c r="E10" s="873"/>
      <c r="F10" s="874"/>
      <c r="G10" s="94" t="s">
        <v>187</v>
      </c>
      <c r="H10" s="1230" t="s">
        <v>1197</v>
      </c>
      <c r="I10" s="1230"/>
      <c r="J10" s="1230"/>
      <c r="K10" s="1230"/>
      <c r="L10" s="1230"/>
      <c r="M10" s="1230"/>
      <c r="N10" s="1230"/>
      <c r="O10" s="1230"/>
      <c r="P10" s="1230"/>
      <c r="Q10" s="1230"/>
      <c r="R10" s="1230"/>
      <c r="S10" s="1230"/>
      <c r="T10" s="1230"/>
      <c r="U10" s="1230"/>
      <c r="V10" s="1230"/>
      <c r="W10" s="1230"/>
      <c r="X10" s="1230"/>
      <c r="Y10" s="1231"/>
    </row>
    <row r="11" spans="2:28" ht="17.25" customHeight="1" x14ac:dyDescent="0.15">
      <c r="B11" s="869" t="s">
        <v>750</v>
      </c>
      <c r="C11" s="870"/>
      <c r="D11" s="870"/>
      <c r="E11" s="870"/>
      <c r="F11" s="871"/>
      <c r="G11" s="92" t="s">
        <v>187</v>
      </c>
      <c r="H11" s="1227" t="s">
        <v>1704</v>
      </c>
      <c r="I11" s="1227"/>
      <c r="J11" s="1227"/>
      <c r="K11" s="1227"/>
      <c r="L11" s="1227"/>
      <c r="M11" s="1227"/>
      <c r="N11" s="1227"/>
      <c r="O11" s="1227"/>
      <c r="P11" s="1227"/>
      <c r="Q11" s="1227"/>
      <c r="R11" s="1227"/>
      <c r="S11" s="1227"/>
      <c r="T11" s="1227"/>
      <c r="U11" s="1227"/>
      <c r="V11" s="1227"/>
      <c r="W11" s="1227"/>
      <c r="X11" s="1227"/>
      <c r="Y11" s="1228"/>
    </row>
    <row r="12" spans="2:28" ht="18.75" customHeight="1" x14ac:dyDescent="0.15">
      <c r="B12" s="872"/>
      <c r="C12" s="873"/>
      <c r="D12" s="873"/>
      <c r="E12" s="873"/>
      <c r="F12" s="874"/>
      <c r="G12" s="94" t="s">
        <v>187</v>
      </c>
      <c r="H12" s="1230" t="s">
        <v>1705</v>
      </c>
      <c r="I12" s="1230"/>
      <c r="J12" s="1230"/>
      <c r="K12" s="1230"/>
      <c r="L12" s="1230"/>
      <c r="M12" s="1230"/>
      <c r="N12" s="1230"/>
      <c r="O12" s="1230"/>
      <c r="P12" s="1230"/>
      <c r="Q12" s="1230"/>
      <c r="R12" s="1230"/>
      <c r="S12" s="1230"/>
      <c r="T12" s="1230"/>
      <c r="U12" s="1230"/>
      <c r="V12" s="1230"/>
      <c r="W12" s="1230"/>
      <c r="X12" s="1230"/>
      <c r="Y12" s="1231"/>
    </row>
    <row r="13" spans="2:28" ht="6" customHeight="1" x14ac:dyDescent="0.15"/>
    <row r="14" spans="2:28" x14ac:dyDescent="0.15">
      <c r="B14" s="27" t="s">
        <v>1706</v>
      </c>
    </row>
    <row r="15" spans="2:28" x14ac:dyDescent="0.15">
      <c r="B15" s="32"/>
      <c r="C15" s="11" t="s">
        <v>1707</v>
      </c>
      <c r="D15" s="11"/>
      <c r="E15" s="11"/>
      <c r="F15" s="11"/>
      <c r="G15" s="11"/>
      <c r="H15" s="11"/>
      <c r="I15" s="11"/>
      <c r="J15" s="11"/>
      <c r="K15" s="11"/>
      <c r="L15" s="11"/>
      <c r="M15" s="11"/>
      <c r="N15" s="11"/>
      <c r="O15" s="11"/>
      <c r="P15" s="11"/>
      <c r="Q15" s="11"/>
      <c r="R15" s="11"/>
      <c r="S15" s="11"/>
      <c r="T15" s="12"/>
      <c r="U15" s="32"/>
      <c r="V15" s="61" t="s">
        <v>713</v>
      </c>
      <c r="W15" s="61" t="s">
        <v>714</v>
      </c>
      <c r="X15" s="61" t="s">
        <v>715</v>
      </c>
      <c r="Y15" s="12"/>
      <c r="Z15" s="43"/>
      <c r="AA15" s="43"/>
      <c r="AB15" s="43"/>
    </row>
    <row r="16" spans="2:28" ht="6.75" customHeight="1" x14ac:dyDescent="0.15">
      <c r="B16" s="17"/>
      <c r="C16" s="58"/>
      <c r="D16" s="58"/>
      <c r="E16" s="58"/>
      <c r="F16" s="58"/>
      <c r="G16" s="58"/>
      <c r="H16" s="58"/>
      <c r="I16" s="58"/>
      <c r="J16" s="58"/>
      <c r="K16" s="58"/>
      <c r="L16" s="58"/>
      <c r="M16" s="58"/>
      <c r="N16" s="58"/>
      <c r="O16" s="58"/>
      <c r="P16" s="58"/>
      <c r="Q16" s="58"/>
      <c r="R16" s="58"/>
      <c r="S16" s="58"/>
      <c r="T16" s="13"/>
      <c r="U16" s="17"/>
      <c r="V16" s="66"/>
      <c r="W16" s="66"/>
      <c r="X16" s="66"/>
      <c r="Y16" s="13"/>
      <c r="Z16" s="43"/>
      <c r="AA16" s="43"/>
      <c r="AB16" s="43"/>
    </row>
    <row r="17" spans="2:28" ht="38.25" customHeight="1" x14ac:dyDescent="0.15">
      <c r="B17" s="17"/>
      <c r="C17" s="119" t="s">
        <v>1708</v>
      </c>
      <c r="D17" s="1384" t="s">
        <v>1709</v>
      </c>
      <c r="E17" s="1384"/>
      <c r="F17" s="1384"/>
      <c r="G17" s="1384"/>
      <c r="H17" s="1384"/>
      <c r="I17" s="1384"/>
      <c r="J17" s="1384"/>
      <c r="K17" s="1384"/>
      <c r="L17" s="1384"/>
      <c r="M17" s="1384"/>
      <c r="N17" s="1384"/>
      <c r="O17" s="1384"/>
      <c r="P17" s="1384"/>
      <c r="Q17" s="1384"/>
      <c r="R17" s="1384"/>
      <c r="S17" s="1385"/>
      <c r="T17" s="13"/>
      <c r="U17" s="17"/>
      <c r="V17" s="28" t="s">
        <v>187</v>
      </c>
      <c r="W17" s="28" t="s">
        <v>714</v>
      </c>
      <c r="X17" s="28" t="s">
        <v>187</v>
      </c>
      <c r="Y17" s="55"/>
    </row>
    <row r="18" spans="2:28" ht="35.25" customHeight="1" x14ac:dyDescent="0.15">
      <c r="B18" s="17"/>
      <c r="C18" s="119" t="s">
        <v>778</v>
      </c>
      <c r="D18" s="1384" t="s">
        <v>1710</v>
      </c>
      <c r="E18" s="1384"/>
      <c r="F18" s="1384"/>
      <c r="G18" s="1384"/>
      <c r="H18" s="1384"/>
      <c r="I18" s="1384"/>
      <c r="J18" s="1384"/>
      <c r="K18" s="1384"/>
      <c r="L18" s="1384"/>
      <c r="M18" s="1384"/>
      <c r="N18" s="1384"/>
      <c r="O18" s="1384"/>
      <c r="P18" s="1384"/>
      <c r="Q18" s="1384"/>
      <c r="R18" s="1384"/>
      <c r="S18" s="1385"/>
      <c r="T18" s="13"/>
      <c r="U18" s="17"/>
      <c r="V18" s="28" t="s">
        <v>187</v>
      </c>
      <c r="W18" s="28" t="s">
        <v>714</v>
      </c>
      <c r="X18" s="28" t="s">
        <v>187</v>
      </c>
      <c r="Y18" s="55"/>
    </row>
    <row r="19" spans="2:28" ht="30.75" customHeight="1" x14ac:dyDescent="0.15">
      <c r="B19" s="17"/>
      <c r="C19" s="119" t="s">
        <v>782</v>
      </c>
      <c r="D19" s="1389" t="s">
        <v>1711</v>
      </c>
      <c r="E19" s="1389"/>
      <c r="F19" s="1389"/>
      <c r="G19" s="1389"/>
      <c r="H19" s="1389"/>
      <c r="I19" s="1389"/>
      <c r="J19" s="1389"/>
      <c r="K19" s="1389"/>
      <c r="L19" s="1389"/>
      <c r="M19" s="1389"/>
      <c r="N19" s="1389"/>
      <c r="O19" s="1389"/>
      <c r="P19" s="1389"/>
      <c r="Q19" s="1389"/>
      <c r="R19" s="1389"/>
      <c r="S19" s="1390"/>
      <c r="T19" s="13"/>
      <c r="U19" s="17"/>
      <c r="V19" s="28" t="s">
        <v>187</v>
      </c>
      <c r="W19" s="28" t="s">
        <v>714</v>
      </c>
      <c r="X19" s="28" t="s">
        <v>187</v>
      </c>
      <c r="Y19" s="55"/>
    </row>
    <row r="20" spans="2:28" ht="25.5" customHeight="1" x14ac:dyDescent="0.15">
      <c r="B20" s="17"/>
      <c r="C20" s="119" t="s">
        <v>1008</v>
      </c>
      <c r="D20" s="1384" t="s">
        <v>1712</v>
      </c>
      <c r="E20" s="1384"/>
      <c r="F20" s="1384"/>
      <c r="G20" s="1384"/>
      <c r="H20" s="1384"/>
      <c r="I20" s="1384"/>
      <c r="J20" s="1384"/>
      <c r="K20" s="1384"/>
      <c r="L20" s="1384"/>
      <c r="M20" s="1384"/>
      <c r="N20" s="1384"/>
      <c r="O20" s="1384"/>
      <c r="P20" s="1384"/>
      <c r="Q20" s="1384"/>
      <c r="R20" s="1384"/>
      <c r="S20" s="1385"/>
      <c r="T20" s="13"/>
      <c r="U20" s="17"/>
      <c r="V20" s="28" t="s">
        <v>187</v>
      </c>
      <c r="W20" s="28" t="s">
        <v>714</v>
      </c>
      <c r="X20" s="28" t="s">
        <v>187</v>
      </c>
      <c r="Y20" s="55"/>
    </row>
    <row r="21" spans="2:28" ht="27.75" customHeight="1" x14ac:dyDescent="0.15">
      <c r="B21" s="17"/>
      <c r="C21" s="909" t="s">
        <v>1015</v>
      </c>
      <c r="D21" s="1391" t="s">
        <v>1713</v>
      </c>
      <c r="E21" s="1392"/>
      <c r="F21" s="1384" t="s">
        <v>1714</v>
      </c>
      <c r="G21" s="1384"/>
      <c r="H21" s="1384"/>
      <c r="I21" s="1384"/>
      <c r="J21" s="1384"/>
      <c r="K21" s="1384"/>
      <c r="L21" s="1384"/>
      <c r="M21" s="1384"/>
      <c r="N21" s="1384"/>
      <c r="O21" s="1384"/>
      <c r="P21" s="1384"/>
      <c r="Q21" s="1384"/>
      <c r="R21" s="1384"/>
      <c r="S21" s="1385"/>
      <c r="T21" s="13"/>
      <c r="U21" s="17"/>
      <c r="V21" s="28" t="s">
        <v>187</v>
      </c>
      <c r="W21" s="28" t="s">
        <v>714</v>
      </c>
      <c r="X21" s="28" t="s">
        <v>187</v>
      </c>
      <c r="Y21" s="55"/>
    </row>
    <row r="22" spans="2:28" ht="27.75" customHeight="1" x14ac:dyDescent="0.15">
      <c r="B22" s="17"/>
      <c r="C22" s="1243"/>
      <c r="D22" s="1393"/>
      <c r="E22" s="1394"/>
      <c r="F22" s="1384" t="s">
        <v>1715</v>
      </c>
      <c r="G22" s="1384"/>
      <c r="H22" s="1384"/>
      <c r="I22" s="1384"/>
      <c r="J22" s="1384"/>
      <c r="K22" s="1384"/>
      <c r="L22" s="1384"/>
      <c r="M22" s="1384"/>
      <c r="N22" s="1384"/>
      <c r="O22" s="1384"/>
      <c r="P22" s="1384"/>
      <c r="Q22" s="1384"/>
      <c r="R22" s="1384"/>
      <c r="S22" s="1385"/>
      <c r="T22" s="13"/>
      <c r="U22" s="17"/>
      <c r="V22" s="28"/>
      <c r="W22" s="28"/>
      <c r="X22" s="28"/>
      <c r="Y22" s="55"/>
    </row>
    <row r="23" spans="2:28" ht="27" customHeight="1" x14ac:dyDescent="0.15">
      <c r="B23" s="17"/>
      <c r="C23" s="1243"/>
      <c r="D23" s="1393"/>
      <c r="E23" s="1394"/>
      <c r="F23" s="1384" t="s">
        <v>1716</v>
      </c>
      <c r="G23" s="1384"/>
      <c r="H23" s="1384"/>
      <c r="I23" s="1384"/>
      <c r="J23" s="1384"/>
      <c r="K23" s="1384"/>
      <c r="L23" s="1384"/>
      <c r="M23" s="1384"/>
      <c r="N23" s="1384"/>
      <c r="O23" s="1384"/>
      <c r="P23" s="1384"/>
      <c r="Q23" s="1384"/>
      <c r="R23" s="1384"/>
      <c r="S23" s="1385"/>
      <c r="T23" s="13"/>
      <c r="U23" s="17"/>
      <c r="V23" s="28"/>
      <c r="W23" s="28"/>
      <c r="X23" s="28"/>
      <c r="Y23" s="55"/>
    </row>
    <row r="24" spans="2:28" ht="27.75" customHeight="1" x14ac:dyDescent="0.15">
      <c r="B24" s="17"/>
      <c r="C24" s="1245"/>
      <c r="D24" s="1395"/>
      <c r="E24" s="1396"/>
      <c r="F24" s="1384" t="s">
        <v>1717</v>
      </c>
      <c r="G24" s="1384"/>
      <c r="H24" s="1384"/>
      <c r="I24" s="1384"/>
      <c r="J24" s="1384"/>
      <c r="K24" s="1384"/>
      <c r="L24" s="1384"/>
      <c r="M24" s="1384"/>
      <c r="N24" s="1384"/>
      <c r="O24" s="1384"/>
      <c r="P24" s="1384"/>
      <c r="Q24" s="1384"/>
      <c r="R24" s="1384"/>
      <c r="S24" s="1385"/>
      <c r="T24" s="13"/>
      <c r="U24" s="17"/>
      <c r="V24" s="28"/>
      <c r="W24" s="28"/>
      <c r="X24" s="28"/>
      <c r="Y24" s="55"/>
    </row>
    <row r="25" spans="2:28" ht="6" customHeight="1" x14ac:dyDescent="0.15">
      <c r="B25" s="17"/>
      <c r="C25" s="170"/>
      <c r="D25" s="28"/>
      <c r="E25" s="170"/>
      <c r="G25" s="170"/>
      <c r="H25" s="170"/>
      <c r="I25" s="170"/>
      <c r="J25" s="170"/>
      <c r="K25" s="170"/>
      <c r="L25" s="170"/>
      <c r="M25" s="170"/>
      <c r="N25" s="170"/>
      <c r="O25" s="170"/>
      <c r="P25" s="170"/>
      <c r="Q25" s="170"/>
      <c r="R25" s="170"/>
      <c r="S25" s="170"/>
      <c r="T25" s="13"/>
      <c r="U25" s="17"/>
      <c r="V25" s="89"/>
      <c r="W25" s="28"/>
      <c r="X25" s="89"/>
      <c r="Y25" s="55"/>
    </row>
    <row r="26" spans="2:28" x14ac:dyDescent="0.15">
      <c r="B26" s="17"/>
      <c r="C26" s="27" t="s">
        <v>1718</v>
      </c>
      <c r="T26" s="13"/>
      <c r="U26" s="17"/>
      <c r="Y26" s="13"/>
      <c r="Z26" s="43"/>
      <c r="AA26" s="43"/>
      <c r="AB26" s="43"/>
    </row>
    <row r="27" spans="2:28" ht="5.25" customHeight="1" x14ac:dyDescent="0.15">
      <c r="B27" s="17"/>
      <c r="T27" s="13"/>
      <c r="U27" s="17"/>
      <c r="Y27" s="13"/>
      <c r="Z27" s="43"/>
      <c r="AA27" s="43"/>
      <c r="AB27" s="43"/>
    </row>
    <row r="28" spans="2:28" ht="35.25" customHeight="1" x14ac:dyDescent="0.15">
      <c r="B28" s="17"/>
      <c r="C28" s="119" t="s">
        <v>1708</v>
      </c>
      <c r="D28" s="1384" t="s">
        <v>1719</v>
      </c>
      <c r="E28" s="1384"/>
      <c r="F28" s="1384"/>
      <c r="G28" s="1384"/>
      <c r="H28" s="1384"/>
      <c r="I28" s="1384"/>
      <c r="J28" s="1384"/>
      <c r="K28" s="1384"/>
      <c r="L28" s="1384"/>
      <c r="M28" s="1384"/>
      <c r="N28" s="1384"/>
      <c r="O28" s="1384"/>
      <c r="P28" s="1384"/>
      <c r="Q28" s="1384"/>
      <c r="R28" s="1384"/>
      <c r="S28" s="1385"/>
      <c r="T28" s="13"/>
      <c r="U28" s="17"/>
      <c r="V28" s="28" t="s">
        <v>187</v>
      </c>
      <c r="W28" s="28" t="s">
        <v>714</v>
      </c>
      <c r="X28" s="28" t="s">
        <v>187</v>
      </c>
      <c r="Y28" s="55"/>
    </row>
    <row r="29" spans="2:28" ht="25.5" customHeight="1" x14ac:dyDescent="0.15">
      <c r="B29" s="17"/>
      <c r="C29" s="119" t="s">
        <v>778</v>
      </c>
      <c r="D29" s="1384" t="s">
        <v>1720</v>
      </c>
      <c r="E29" s="1384"/>
      <c r="F29" s="1384"/>
      <c r="G29" s="1384"/>
      <c r="H29" s="1384"/>
      <c r="I29" s="1384"/>
      <c r="J29" s="1384"/>
      <c r="K29" s="1384"/>
      <c r="L29" s="1384"/>
      <c r="M29" s="1384"/>
      <c r="N29" s="1384"/>
      <c r="O29" s="1384"/>
      <c r="P29" s="1384"/>
      <c r="Q29" s="1384"/>
      <c r="R29" s="1384"/>
      <c r="S29" s="1385"/>
      <c r="T29" s="13"/>
      <c r="U29" s="17"/>
      <c r="V29" s="28" t="s">
        <v>187</v>
      </c>
      <c r="W29" s="28" t="s">
        <v>714</v>
      </c>
      <c r="X29" s="28" t="s">
        <v>187</v>
      </c>
      <c r="Y29" s="55"/>
    </row>
    <row r="30" spans="2:28" ht="22.5" customHeight="1" x14ac:dyDescent="0.15">
      <c r="B30" s="17"/>
      <c r="C30" s="119" t="s">
        <v>782</v>
      </c>
      <c r="D30" s="1389" t="s">
        <v>1711</v>
      </c>
      <c r="E30" s="1389"/>
      <c r="F30" s="1389"/>
      <c r="G30" s="1389"/>
      <c r="H30" s="1389"/>
      <c r="I30" s="1389"/>
      <c r="J30" s="1389"/>
      <c r="K30" s="1389"/>
      <c r="L30" s="1389"/>
      <c r="M30" s="1389"/>
      <c r="N30" s="1389"/>
      <c r="O30" s="1389"/>
      <c r="P30" s="1389"/>
      <c r="Q30" s="1389"/>
      <c r="R30" s="1389"/>
      <c r="S30" s="1390"/>
      <c r="T30" s="13"/>
      <c r="U30" s="17"/>
      <c r="V30" s="28" t="s">
        <v>187</v>
      </c>
      <c r="W30" s="28" t="s">
        <v>714</v>
      </c>
      <c r="X30" s="28" t="s">
        <v>187</v>
      </c>
      <c r="Y30" s="55"/>
    </row>
    <row r="31" spans="2:28" ht="24" customHeight="1" x14ac:dyDescent="0.15">
      <c r="B31" s="17"/>
      <c r="C31" s="119" t="s">
        <v>1008</v>
      </c>
      <c r="D31" s="1384" t="s">
        <v>1721</v>
      </c>
      <c r="E31" s="1384"/>
      <c r="F31" s="1384"/>
      <c r="G31" s="1384"/>
      <c r="H31" s="1384"/>
      <c r="I31" s="1384"/>
      <c r="J31" s="1384"/>
      <c r="K31" s="1384"/>
      <c r="L31" s="1384"/>
      <c r="M31" s="1384"/>
      <c r="N31" s="1384"/>
      <c r="O31" s="1384"/>
      <c r="P31" s="1384"/>
      <c r="Q31" s="1384"/>
      <c r="R31" s="1384"/>
      <c r="S31" s="1385"/>
      <c r="T31" s="13"/>
      <c r="U31" s="17"/>
      <c r="V31" s="28" t="s">
        <v>187</v>
      </c>
      <c r="W31" s="28" t="s">
        <v>714</v>
      </c>
      <c r="X31" s="28" t="s">
        <v>187</v>
      </c>
      <c r="Y31" s="55"/>
    </row>
    <row r="32" spans="2:28" ht="24" customHeight="1" x14ac:dyDescent="0.15">
      <c r="B32" s="17"/>
      <c r="C32" s="909" t="s">
        <v>1015</v>
      </c>
      <c r="D32" s="1391" t="s">
        <v>1713</v>
      </c>
      <c r="E32" s="1392"/>
      <c r="F32" s="1384" t="s">
        <v>1722</v>
      </c>
      <c r="G32" s="1384"/>
      <c r="H32" s="1384"/>
      <c r="I32" s="1384"/>
      <c r="J32" s="1384"/>
      <c r="K32" s="1384"/>
      <c r="L32" s="1384"/>
      <c r="M32" s="1384"/>
      <c r="N32" s="1384"/>
      <c r="O32" s="1384"/>
      <c r="P32" s="1384"/>
      <c r="Q32" s="1384"/>
      <c r="R32" s="1384"/>
      <c r="S32" s="1385"/>
      <c r="T32" s="13"/>
      <c r="U32" s="17"/>
      <c r="V32" s="28" t="s">
        <v>187</v>
      </c>
      <c r="W32" s="28" t="s">
        <v>714</v>
      </c>
      <c r="X32" s="28" t="s">
        <v>187</v>
      </c>
      <c r="Y32" s="55"/>
    </row>
    <row r="33" spans="2:28" ht="23.25" customHeight="1" x14ac:dyDescent="0.15">
      <c r="B33" s="17"/>
      <c r="C33" s="1243"/>
      <c r="D33" s="1393"/>
      <c r="E33" s="1394"/>
      <c r="F33" s="1384" t="s">
        <v>1723</v>
      </c>
      <c r="G33" s="1384"/>
      <c r="H33" s="1384"/>
      <c r="I33" s="1384"/>
      <c r="J33" s="1384"/>
      <c r="K33" s="1384"/>
      <c r="L33" s="1384"/>
      <c r="M33" s="1384"/>
      <c r="N33" s="1384"/>
      <c r="O33" s="1384"/>
      <c r="P33" s="1384"/>
      <c r="Q33" s="1384"/>
      <c r="R33" s="1384"/>
      <c r="S33" s="1385"/>
      <c r="T33" s="13"/>
      <c r="U33" s="17"/>
      <c r="V33" s="28"/>
      <c r="W33" s="28"/>
      <c r="X33" s="28"/>
      <c r="Y33" s="55"/>
    </row>
    <row r="34" spans="2:28" ht="22.5" customHeight="1" x14ac:dyDescent="0.15">
      <c r="B34" s="17"/>
      <c r="C34" s="1243"/>
      <c r="D34" s="1393"/>
      <c r="E34" s="1394"/>
      <c r="F34" s="1384" t="s">
        <v>1715</v>
      </c>
      <c r="G34" s="1384"/>
      <c r="H34" s="1384"/>
      <c r="I34" s="1384"/>
      <c r="J34" s="1384"/>
      <c r="K34" s="1384"/>
      <c r="L34" s="1384"/>
      <c r="M34" s="1384"/>
      <c r="N34" s="1384"/>
      <c r="O34" s="1384"/>
      <c r="P34" s="1384"/>
      <c r="Q34" s="1384"/>
      <c r="R34" s="1384"/>
      <c r="S34" s="1385"/>
      <c r="T34" s="13"/>
      <c r="U34" s="17"/>
      <c r="V34" s="28"/>
      <c r="W34" s="28"/>
      <c r="X34" s="28"/>
      <c r="Y34" s="55"/>
    </row>
    <row r="35" spans="2:28" ht="24.75" customHeight="1" x14ac:dyDescent="0.15">
      <c r="B35" s="17"/>
      <c r="C35" s="1245"/>
      <c r="D35" s="1395"/>
      <c r="E35" s="1396"/>
      <c r="F35" s="1384" t="s">
        <v>1716</v>
      </c>
      <c r="G35" s="1384"/>
      <c r="H35" s="1384"/>
      <c r="I35" s="1384"/>
      <c r="J35" s="1384"/>
      <c r="K35" s="1384"/>
      <c r="L35" s="1384"/>
      <c r="M35" s="1384"/>
      <c r="N35" s="1384"/>
      <c r="O35" s="1384"/>
      <c r="P35" s="1384"/>
      <c r="Q35" s="1384"/>
      <c r="R35" s="1384"/>
      <c r="S35" s="1385"/>
      <c r="T35" s="13"/>
      <c r="U35" s="17"/>
      <c r="V35" s="28"/>
      <c r="W35" s="28"/>
      <c r="X35" s="28"/>
      <c r="Y35" s="55"/>
    </row>
    <row r="36" spans="2:28" ht="5.25" customHeight="1" x14ac:dyDescent="0.15">
      <c r="B36" s="17"/>
      <c r="C36" s="171"/>
      <c r="D36" s="28"/>
      <c r="E36" s="170"/>
      <c r="G36" s="170"/>
      <c r="H36" s="170"/>
      <c r="I36" s="170"/>
      <c r="J36" s="170"/>
      <c r="K36" s="170"/>
      <c r="L36" s="170"/>
      <c r="M36" s="170"/>
      <c r="N36" s="170"/>
      <c r="O36" s="170"/>
      <c r="P36" s="170"/>
      <c r="Q36" s="170"/>
      <c r="R36" s="170"/>
      <c r="S36" s="170"/>
      <c r="T36" s="13"/>
      <c r="U36" s="17"/>
      <c r="V36" s="26"/>
      <c r="W36" s="26"/>
      <c r="X36" s="26"/>
      <c r="Y36" s="55"/>
    </row>
    <row r="37" spans="2:28" x14ac:dyDescent="0.15">
      <c r="B37" s="17"/>
      <c r="C37" s="27" t="s">
        <v>1724</v>
      </c>
      <c r="T37" s="13"/>
      <c r="U37" s="17"/>
      <c r="Y37" s="13"/>
      <c r="Z37" s="43"/>
      <c r="AA37" s="43"/>
      <c r="AB37" s="43"/>
    </row>
    <row r="38" spans="2:28" ht="5.25" customHeight="1" x14ac:dyDescent="0.15">
      <c r="B38" s="17"/>
      <c r="C38" s="58"/>
      <c r="D38" s="58"/>
      <c r="E38" s="58"/>
      <c r="F38" s="58"/>
      <c r="G38" s="58"/>
      <c r="H38" s="58"/>
      <c r="I38" s="58"/>
      <c r="J38" s="58"/>
      <c r="K38" s="58"/>
      <c r="L38" s="58"/>
      <c r="M38" s="58"/>
      <c r="N38" s="58"/>
      <c r="O38" s="58"/>
      <c r="P38" s="58"/>
      <c r="Q38" s="58"/>
      <c r="R38" s="58"/>
      <c r="S38" s="58"/>
      <c r="T38" s="13"/>
      <c r="U38" s="17"/>
      <c r="Y38" s="13"/>
      <c r="Z38" s="43"/>
      <c r="AA38" s="43"/>
      <c r="AB38" s="43"/>
    </row>
    <row r="39" spans="2:28" ht="37.5" customHeight="1" x14ac:dyDescent="0.15">
      <c r="B39" s="17"/>
      <c r="C39" s="25" t="s">
        <v>776</v>
      </c>
      <c r="D39" s="1387" t="s">
        <v>1725</v>
      </c>
      <c r="E39" s="1387"/>
      <c r="F39" s="1387"/>
      <c r="G39" s="1387"/>
      <c r="H39" s="1387"/>
      <c r="I39" s="1387"/>
      <c r="J39" s="1387"/>
      <c r="K39" s="1387"/>
      <c r="L39" s="1387"/>
      <c r="M39" s="1387"/>
      <c r="N39" s="1387"/>
      <c r="O39" s="1387"/>
      <c r="P39" s="1387"/>
      <c r="Q39" s="1387"/>
      <c r="R39" s="1387"/>
      <c r="S39" s="1388"/>
      <c r="T39" s="13"/>
      <c r="U39" s="17"/>
      <c r="V39" s="28" t="s">
        <v>187</v>
      </c>
      <c r="W39" s="28" t="s">
        <v>714</v>
      </c>
      <c r="X39" s="28" t="s">
        <v>187</v>
      </c>
      <c r="Y39" s="55"/>
    </row>
    <row r="40" spans="2:28" ht="37.5" customHeight="1" x14ac:dyDescent="0.15">
      <c r="B40" s="17"/>
      <c r="C40" s="119" t="s">
        <v>778</v>
      </c>
      <c r="D40" s="1384" t="s">
        <v>1726</v>
      </c>
      <c r="E40" s="1384"/>
      <c r="F40" s="1384"/>
      <c r="G40" s="1384"/>
      <c r="H40" s="1384"/>
      <c r="I40" s="1384"/>
      <c r="J40" s="1384"/>
      <c r="K40" s="1384"/>
      <c r="L40" s="1384"/>
      <c r="M40" s="1384"/>
      <c r="N40" s="1384"/>
      <c r="O40" s="1384"/>
      <c r="P40" s="1384"/>
      <c r="Q40" s="1384"/>
      <c r="R40" s="1384"/>
      <c r="S40" s="1385"/>
      <c r="T40" s="13"/>
      <c r="U40" s="17"/>
      <c r="V40" s="28" t="s">
        <v>187</v>
      </c>
      <c r="W40" s="28" t="s">
        <v>714</v>
      </c>
      <c r="X40" s="28" t="s">
        <v>187</v>
      </c>
      <c r="Y40" s="55"/>
    </row>
    <row r="41" spans="2:28" ht="29.25" customHeight="1" x14ac:dyDescent="0.15">
      <c r="B41" s="17"/>
      <c r="C41" s="119" t="s">
        <v>782</v>
      </c>
      <c r="D41" s="1384" t="s">
        <v>1720</v>
      </c>
      <c r="E41" s="1384"/>
      <c r="F41" s="1384"/>
      <c r="G41" s="1384"/>
      <c r="H41" s="1384"/>
      <c r="I41" s="1384"/>
      <c r="J41" s="1384"/>
      <c r="K41" s="1384"/>
      <c r="L41" s="1384"/>
      <c r="M41" s="1384"/>
      <c r="N41" s="1384"/>
      <c r="O41" s="1384"/>
      <c r="P41" s="1384"/>
      <c r="Q41" s="1384"/>
      <c r="R41" s="1384"/>
      <c r="S41" s="1385"/>
      <c r="T41" s="13"/>
      <c r="U41" s="17"/>
      <c r="V41" s="28" t="s">
        <v>187</v>
      </c>
      <c r="W41" s="28" t="s">
        <v>714</v>
      </c>
      <c r="X41" s="28" t="s">
        <v>187</v>
      </c>
      <c r="Y41" s="55"/>
    </row>
    <row r="42" spans="2:28" ht="18" customHeight="1" x14ac:dyDescent="0.15">
      <c r="B42" s="17"/>
      <c r="C42" s="119" t="s">
        <v>1008</v>
      </c>
      <c r="D42" s="1389" t="s">
        <v>1711</v>
      </c>
      <c r="E42" s="1389"/>
      <c r="F42" s="1389"/>
      <c r="G42" s="1389"/>
      <c r="H42" s="1389"/>
      <c r="I42" s="1389"/>
      <c r="J42" s="1389"/>
      <c r="K42" s="1389"/>
      <c r="L42" s="1389"/>
      <c r="M42" s="1389"/>
      <c r="N42" s="1389"/>
      <c r="O42" s="1389"/>
      <c r="P42" s="1389"/>
      <c r="Q42" s="1389"/>
      <c r="R42" s="1389"/>
      <c r="S42" s="1390"/>
      <c r="T42" s="13"/>
      <c r="U42" s="17"/>
      <c r="V42" s="28" t="s">
        <v>187</v>
      </c>
      <c r="W42" s="28" t="s">
        <v>714</v>
      </c>
      <c r="X42" s="28" t="s">
        <v>187</v>
      </c>
      <c r="Y42" s="55"/>
    </row>
    <row r="43" spans="2:28" ht="27.75" customHeight="1" x14ac:dyDescent="0.15">
      <c r="B43" s="17"/>
      <c r="C43" s="119" t="s">
        <v>1015</v>
      </c>
      <c r="D43" s="1384" t="s">
        <v>1721</v>
      </c>
      <c r="E43" s="1384"/>
      <c r="F43" s="1384"/>
      <c r="G43" s="1384"/>
      <c r="H43" s="1384"/>
      <c r="I43" s="1384"/>
      <c r="J43" s="1384"/>
      <c r="K43" s="1384"/>
      <c r="L43" s="1384"/>
      <c r="M43" s="1384"/>
      <c r="N43" s="1384"/>
      <c r="O43" s="1384"/>
      <c r="P43" s="1384"/>
      <c r="Q43" s="1384"/>
      <c r="R43" s="1384"/>
      <c r="S43" s="1385"/>
      <c r="T43" s="13"/>
      <c r="U43" s="17"/>
      <c r="V43" s="28" t="s">
        <v>187</v>
      </c>
      <c r="W43" s="28" t="s">
        <v>714</v>
      </c>
      <c r="X43" s="28" t="s">
        <v>187</v>
      </c>
      <c r="Y43" s="55"/>
    </row>
    <row r="44" spans="2:28" ht="24" customHeight="1" x14ac:dyDescent="0.15">
      <c r="B44" s="17"/>
      <c r="C44" s="909" t="s">
        <v>1017</v>
      </c>
      <c r="D44" s="1391" t="s">
        <v>1713</v>
      </c>
      <c r="E44" s="1392"/>
      <c r="F44" s="1384" t="s">
        <v>1722</v>
      </c>
      <c r="G44" s="1384"/>
      <c r="H44" s="1384"/>
      <c r="I44" s="1384"/>
      <c r="J44" s="1384"/>
      <c r="K44" s="1384"/>
      <c r="L44" s="1384"/>
      <c r="M44" s="1384"/>
      <c r="N44" s="1384"/>
      <c r="O44" s="1384"/>
      <c r="P44" s="1384"/>
      <c r="Q44" s="1384"/>
      <c r="R44" s="1384"/>
      <c r="S44" s="1385"/>
      <c r="T44" s="13"/>
      <c r="U44" s="17"/>
      <c r="V44" s="28" t="s">
        <v>187</v>
      </c>
      <c r="W44" s="28" t="s">
        <v>714</v>
      </c>
      <c r="X44" s="28" t="s">
        <v>187</v>
      </c>
      <c r="Y44" s="55"/>
    </row>
    <row r="45" spans="2:28" ht="26.25" customHeight="1" x14ac:dyDescent="0.15">
      <c r="B45" s="17"/>
      <c r="C45" s="1243"/>
      <c r="D45" s="1393"/>
      <c r="E45" s="1394"/>
      <c r="F45" s="1384" t="s">
        <v>1723</v>
      </c>
      <c r="G45" s="1384"/>
      <c r="H45" s="1384"/>
      <c r="I45" s="1384"/>
      <c r="J45" s="1384"/>
      <c r="K45" s="1384"/>
      <c r="L45" s="1384"/>
      <c r="M45" s="1384"/>
      <c r="N45" s="1384"/>
      <c r="O45" s="1384"/>
      <c r="P45" s="1384"/>
      <c r="Q45" s="1384"/>
      <c r="R45" s="1384"/>
      <c r="S45" s="1385"/>
      <c r="T45" s="13"/>
      <c r="U45" s="17"/>
      <c r="V45" s="28"/>
      <c r="W45" s="28"/>
      <c r="X45" s="28"/>
      <c r="Y45" s="55"/>
    </row>
    <row r="46" spans="2:28" ht="18.75" customHeight="1" x14ac:dyDescent="0.15">
      <c r="B46" s="17"/>
      <c r="C46" s="1243"/>
      <c r="D46" s="1393"/>
      <c r="E46" s="1394"/>
      <c r="F46" s="1384" t="s">
        <v>1715</v>
      </c>
      <c r="G46" s="1384"/>
      <c r="H46" s="1384"/>
      <c r="I46" s="1384"/>
      <c r="J46" s="1384"/>
      <c r="K46" s="1384"/>
      <c r="L46" s="1384"/>
      <c r="M46" s="1384"/>
      <c r="N46" s="1384"/>
      <c r="O46" s="1384"/>
      <c r="P46" s="1384"/>
      <c r="Q46" s="1384"/>
      <c r="R46" s="1384"/>
      <c r="S46" s="1385"/>
      <c r="T46" s="13"/>
      <c r="U46" s="17"/>
      <c r="V46" s="28"/>
      <c r="W46" s="28"/>
      <c r="X46" s="28"/>
      <c r="Y46" s="55"/>
    </row>
    <row r="47" spans="2:28" ht="25.5" customHeight="1" x14ac:dyDescent="0.15">
      <c r="B47" s="17"/>
      <c r="C47" s="1245"/>
      <c r="D47" s="1395"/>
      <c r="E47" s="1396"/>
      <c r="F47" s="1384" t="s">
        <v>1716</v>
      </c>
      <c r="G47" s="1384"/>
      <c r="H47" s="1384"/>
      <c r="I47" s="1384"/>
      <c r="J47" s="1384"/>
      <c r="K47" s="1384"/>
      <c r="L47" s="1384"/>
      <c r="M47" s="1384"/>
      <c r="N47" s="1384"/>
      <c r="O47" s="1384"/>
      <c r="P47" s="1384"/>
      <c r="Q47" s="1384"/>
      <c r="R47" s="1384"/>
      <c r="S47" s="1385"/>
      <c r="T47" s="13"/>
      <c r="U47" s="17"/>
      <c r="V47" s="28"/>
      <c r="W47" s="28"/>
      <c r="X47" s="28"/>
      <c r="Y47" s="55"/>
    </row>
    <row r="48" spans="2:28" x14ac:dyDescent="0.15">
      <c r="B48" s="24"/>
      <c r="C48" s="58"/>
      <c r="D48" s="58"/>
      <c r="E48" s="58"/>
      <c r="F48" s="58"/>
      <c r="G48" s="58"/>
      <c r="H48" s="58"/>
      <c r="I48" s="58"/>
      <c r="J48" s="58"/>
      <c r="K48" s="58"/>
      <c r="L48" s="58"/>
      <c r="M48" s="58"/>
      <c r="N48" s="58"/>
      <c r="O48" s="58"/>
      <c r="P48" s="58"/>
      <c r="Q48" s="58"/>
      <c r="R48" s="58"/>
      <c r="S48" s="58"/>
      <c r="T48" s="63"/>
      <c r="U48" s="24"/>
      <c r="V48" s="58"/>
      <c r="W48" s="58"/>
      <c r="X48" s="58"/>
      <c r="Y48" s="63"/>
    </row>
    <row r="49" spans="2:28" ht="4.5" customHeight="1" x14ac:dyDescent="0.15">
      <c r="Z49" s="43"/>
      <c r="AA49" s="43"/>
      <c r="AB49" s="43"/>
    </row>
    <row r="50" spans="2:28" x14ac:dyDescent="0.15">
      <c r="B50" s="27" t="s">
        <v>1727</v>
      </c>
      <c r="Z50" s="43"/>
      <c r="AA50" s="43"/>
      <c r="AB50" s="43"/>
    </row>
    <row r="51" spans="2:28" ht="24" customHeight="1" x14ac:dyDescent="0.15">
      <c r="B51" s="32"/>
      <c r="C51" s="1383" t="s">
        <v>1728</v>
      </c>
      <c r="D51" s="1383"/>
      <c r="E51" s="1383"/>
      <c r="F51" s="1383"/>
      <c r="G51" s="1383"/>
      <c r="H51" s="1383"/>
      <c r="I51" s="1383"/>
      <c r="J51" s="1383"/>
      <c r="K51" s="1383"/>
      <c r="L51" s="1383"/>
      <c r="M51" s="1383"/>
      <c r="N51" s="1383"/>
      <c r="O51" s="1383"/>
      <c r="P51" s="1383"/>
      <c r="Q51" s="1383"/>
      <c r="R51" s="1383"/>
      <c r="S51" s="1383"/>
      <c r="T51" s="12"/>
      <c r="U51" s="11"/>
      <c r="V51" s="61" t="s">
        <v>713</v>
      </c>
      <c r="W51" s="61" t="s">
        <v>714</v>
      </c>
      <c r="X51" s="61" t="s">
        <v>715</v>
      </c>
      <c r="Y51" s="12"/>
      <c r="Z51" s="43"/>
      <c r="AA51" s="43"/>
      <c r="AB51" s="43"/>
    </row>
    <row r="52" spans="2:28" ht="5.25" customHeight="1" x14ac:dyDescent="0.15">
      <c r="B52" s="17"/>
      <c r="C52" s="172"/>
      <c r="D52" s="172"/>
      <c r="E52" s="172"/>
      <c r="F52" s="172"/>
      <c r="G52" s="172"/>
      <c r="H52" s="172"/>
      <c r="I52" s="172"/>
      <c r="J52" s="172"/>
      <c r="K52" s="172"/>
      <c r="L52" s="172"/>
      <c r="M52" s="172"/>
      <c r="N52" s="172"/>
      <c r="O52" s="172"/>
      <c r="P52" s="172"/>
      <c r="Q52" s="172"/>
      <c r="R52" s="172"/>
      <c r="S52" s="172"/>
      <c r="T52" s="13"/>
      <c r="V52" s="66"/>
      <c r="W52" s="66"/>
      <c r="X52" s="66"/>
      <c r="Y52" s="13"/>
      <c r="Z52" s="43"/>
      <c r="AA52" s="43"/>
      <c r="AB52" s="43"/>
    </row>
    <row r="53" spans="2:28" ht="21" customHeight="1" x14ac:dyDescent="0.15">
      <c r="B53" s="17"/>
      <c r="C53" s="119" t="s">
        <v>776</v>
      </c>
      <c r="D53" s="1384" t="s">
        <v>1729</v>
      </c>
      <c r="E53" s="1384"/>
      <c r="F53" s="1384"/>
      <c r="G53" s="1384"/>
      <c r="H53" s="1384"/>
      <c r="I53" s="1384"/>
      <c r="J53" s="1384"/>
      <c r="K53" s="1384"/>
      <c r="L53" s="1384"/>
      <c r="M53" s="1384"/>
      <c r="N53" s="1384"/>
      <c r="O53" s="1384"/>
      <c r="P53" s="1384"/>
      <c r="Q53" s="1384"/>
      <c r="R53" s="1384"/>
      <c r="S53" s="1385"/>
      <c r="T53" s="13"/>
      <c r="V53" s="28" t="s">
        <v>187</v>
      </c>
      <c r="W53" s="28" t="s">
        <v>714</v>
      </c>
      <c r="X53" s="28" t="s">
        <v>187</v>
      </c>
      <c r="Y53" s="13"/>
      <c r="Z53" s="43"/>
      <c r="AA53" s="43"/>
      <c r="AB53" s="43"/>
    </row>
    <row r="54" spans="2:28" ht="5.25" customHeight="1" x14ac:dyDescent="0.15">
      <c r="B54" s="17"/>
      <c r="D54" s="173"/>
      <c r="T54" s="13"/>
      <c r="V54" s="28"/>
      <c r="W54" s="28"/>
      <c r="X54" s="28"/>
      <c r="Y54" s="13"/>
      <c r="Z54" s="43"/>
      <c r="AA54" s="43"/>
      <c r="AB54" s="43"/>
    </row>
    <row r="55" spans="2:28" ht="24.75" customHeight="1" x14ac:dyDescent="0.15">
      <c r="B55" s="17"/>
      <c r="C55" s="1386" t="s">
        <v>1730</v>
      </c>
      <c r="D55" s="1386"/>
      <c r="E55" s="1386"/>
      <c r="F55" s="1386"/>
      <c r="G55" s="1386"/>
      <c r="H55" s="1386"/>
      <c r="I55" s="1386"/>
      <c r="J55" s="1386"/>
      <c r="K55" s="1386"/>
      <c r="L55" s="1386"/>
      <c r="M55" s="1386"/>
      <c r="N55" s="1386"/>
      <c r="O55" s="1386"/>
      <c r="P55" s="1386"/>
      <c r="Q55" s="1386"/>
      <c r="R55" s="1386"/>
      <c r="S55" s="1386"/>
      <c r="T55" s="13"/>
      <c r="V55" s="89"/>
      <c r="W55" s="28"/>
      <c r="X55" s="89"/>
      <c r="Y55" s="55"/>
    </row>
    <row r="56" spans="2:28" ht="6" customHeight="1" x14ac:dyDescent="0.15">
      <c r="B56" s="17"/>
      <c r="C56" s="172"/>
      <c r="D56" s="172"/>
      <c r="E56" s="172"/>
      <c r="F56" s="172"/>
      <c r="G56" s="172"/>
      <c r="H56" s="172"/>
      <c r="I56" s="172"/>
      <c r="J56" s="172"/>
      <c r="K56" s="172"/>
      <c r="L56" s="172"/>
      <c r="M56" s="172"/>
      <c r="N56" s="172"/>
      <c r="O56" s="172"/>
      <c r="P56" s="172"/>
      <c r="Q56" s="172"/>
      <c r="R56" s="172"/>
      <c r="S56" s="172"/>
      <c r="T56" s="13"/>
      <c r="V56" s="89"/>
      <c r="W56" s="28"/>
      <c r="X56" s="89"/>
      <c r="Y56" s="55"/>
    </row>
    <row r="57" spans="2:28" ht="22.5" customHeight="1" x14ac:dyDescent="0.15">
      <c r="B57" s="17"/>
      <c r="C57" s="119" t="s">
        <v>776</v>
      </c>
      <c r="D57" s="1384" t="s">
        <v>1731</v>
      </c>
      <c r="E57" s="1384"/>
      <c r="F57" s="1384"/>
      <c r="G57" s="1384"/>
      <c r="H57" s="1384"/>
      <c r="I57" s="1384"/>
      <c r="J57" s="1384"/>
      <c r="K57" s="1384"/>
      <c r="L57" s="1384"/>
      <c r="M57" s="1384"/>
      <c r="N57" s="1384"/>
      <c r="O57" s="1384"/>
      <c r="P57" s="1384"/>
      <c r="Q57" s="1384"/>
      <c r="R57" s="1384"/>
      <c r="S57" s="1385"/>
      <c r="T57" s="13"/>
      <c r="V57" s="28" t="s">
        <v>187</v>
      </c>
      <c r="W57" s="28" t="s">
        <v>714</v>
      </c>
      <c r="X57" s="28" t="s">
        <v>187</v>
      </c>
      <c r="Y57" s="55"/>
    </row>
    <row r="58" spans="2:28" ht="5.25" customHeight="1" x14ac:dyDescent="0.15">
      <c r="B58" s="24"/>
      <c r="C58" s="58"/>
      <c r="D58" s="58"/>
      <c r="E58" s="58"/>
      <c r="F58" s="58"/>
      <c r="G58" s="58"/>
      <c r="H58" s="58"/>
      <c r="I58" s="58"/>
      <c r="J58" s="58"/>
      <c r="K58" s="58"/>
      <c r="L58" s="58"/>
      <c r="M58" s="58"/>
      <c r="N58" s="58"/>
      <c r="O58" s="58"/>
      <c r="P58" s="58"/>
      <c r="Q58" s="58"/>
      <c r="R58" s="58"/>
      <c r="S58" s="58"/>
      <c r="T58" s="63"/>
      <c r="U58" s="58"/>
      <c r="V58" s="58"/>
      <c r="W58" s="58"/>
      <c r="X58" s="58"/>
      <c r="Y58" s="63"/>
    </row>
    <row r="59" spans="2:28" x14ac:dyDescent="0.15">
      <c r="B59" s="27" t="s">
        <v>1022</v>
      </c>
    </row>
    <row r="60" spans="2:28" x14ac:dyDescent="0.15">
      <c r="B60" s="27" t="s">
        <v>1023</v>
      </c>
      <c r="K60" s="43"/>
      <c r="L60" s="43"/>
      <c r="M60" s="43"/>
      <c r="N60" s="43"/>
      <c r="O60" s="43"/>
      <c r="P60" s="43"/>
      <c r="Q60" s="43"/>
      <c r="R60" s="43"/>
      <c r="S60" s="43"/>
      <c r="T60" s="43"/>
      <c r="U60" s="43"/>
      <c r="V60" s="43"/>
      <c r="W60" s="43"/>
      <c r="X60" s="43"/>
      <c r="Y60" s="43"/>
      <c r="Z60" s="43"/>
      <c r="AA60" s="43"/>
      <c r="AB60" s="43"/>
    </row>
    <row r="122" spans="3:7" x14ac:dyDescent="0.15">
      <c r="C122" s="58"/>
      <c r="D122" s="58"/>
      <c r="E122" s="58"/>
      <c r="F122" s="58"/>
      <c r="G122" s="58"/>
    </row>
    <row r="123" spans="3:7" x14ac:dyDescent="0.15">
      <c r="C123" s="11"/>
    </row>
  </sheetData>
  <mergeCells count="46">
    <mergeCell ref="B4:Y4"/>
    <mergeCell ref="B6:F6"/>
    <mergeCell ref="G6:Y6"/>
    <mergeCell ref="B7:F7"/>
    <mergeCell ref="B8:F10"/>
    <mergeCell ref="H8:Y8"/>
    <mergeCell ref="H9:Y9"/>
    <mergeCell ref="H10:Y10"/>
    <mergeCell ref="B11:F12"/>
    <mergeCell ref="H11:Y11"/>
    <mergeCell ref="H12:Y12"/>
    <mergeCell ref="D17:S17"/>
    <mergeCell ref="D18:S18"/>
    <mergeCell ref="D19:S19"/>
    <mergeCell ref="C21:C24"/>
    <mergeCell ref="D21:E24"/>
    <mergeCell ref="F21:S21"/>
    <mergeCell ref="F22:S22"/>
    <mergeCell ref="F23:S23"/>
    <mergeCell ref="F24:S24"/>
    <mergeCell ref="D20:S20"/>
    <mergeCell ref="D28:S28"/>
    <mergeCell ref="D29:S29"/>
    <mergeCell ref="D30:S30"/>
    <mergeCell ref="D31:S31"/>
    <mergeCell ref="C32:C35"/>
    <mergeCell ref="D32:E35"/>
    <mergeCell ref="F32:S32"/>
    <mergeCell ref="F33:S33"/>
    <mergeCell ref="F34:S34"/>
    <mergeCell ref="F35:S35"/>
    <mergeCell ref="C51:S51"/>
    <mergeCell ref="D53:S53"/>
    <mergeCell ref="C55:S55"/>
    <mergeCell ref="D57:S57"/>
    <mergeCell ref="D39:S39"/>
    <mergeCell ref="D40:S40"/>
    <mergeCell ref="D41:S41"/>
    <mergeCell ref="D42:S42"/>
    <mergeCell ref="D43:S43"/>
    <mergeCell ref="C44:C47"/>
    <mergeCell ref="D44:E47"/>
    <mergeCell ref="F44:S44"/>
    <mergeCell ref="F45:S45"/>
    <mergeCell ref="F46:S46"/>
    <mergeCell ref="F47:S47"/>
  </mergeCells>
  <phoneticPr fontId="1"/>
  <dataValidations count="1">
    <dataValidation type="list" allowBlank="1" showInputMessage="1" showErrorMessage="1" sqref="G7:G12 L7 Q7 V17:V24 X17:X24 V28:V35 X28:X35 V39:V47 X39:X47 V53:V54 X53:X54 V57 X57">
      <formula1>"□,■"</formula1>
    </dataValidation>
  </dataValidations>
  <printOptions horizontalCentered="1"/>
  <pageMargins left="0.70866141732283472" right="0.39370078740157483" top="0.51181102362204722" bottom="0.35433070866141736" header="0.31496062992125984" footer="0.31496062992125984"/>
  <pageSetup paperSize="9" scale="74"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D3" sqref="D3"/>
    </sheetView>
  </sheetViews>
  <sheetFormatPr defaultColWidth="4" defaultRowHeight="13.5" x14ac:dyDescent="0.15"/>
  <cols>
    <col min="1" max="1" width="1.5" style="27" customWidth="1"/>
    <col min="2" max="2" width="2.375" style="27" customWidth="1"/>
    <col min="3" max="3" width="1.125" style="27" customWidth="1"/>
    <col min="4"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1732</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1733</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8" t="s">
        <v>187</v>
      </c>
      <c r="H7" s="139" t="s">
        <v>706</v>
      </c>
      <c r="I7" s="139"/>
      <c r="J7" s="139"/>
      <c r="K7" s="139"/>
      <c r="L7" s="39" t="s">
        <v>187</v>
      </c>
      <c r="M7" s="139" t="s">
        <v>707</v>
      </c>
      <c r="N7" s="139"/>
      <c r="O7" s="139"/>
      <c r="P7" s="139"/>
      <c r="Q7" s="39" t="s">
        <v>187</v>
      </c>
      <c r="R7" s="139" t="s">
        <v>708</v>
      </c>
      <c r="S7" s="139"/>
      <c r="T7" s="139"/>
      <c r="U7" s="139"/>
      <c r="V7" s="139"/>
      <c r="W7" s="65"/>
      <c r="X7" s="65"/>
      <c r="Y7" s="153"/>
    </row>
    <row r="10" spans="2:28" x14ac:dyDescent="0.15">
      <c r="B10" s="32"/>
      <c r="C10" s="11"/>
      <c r="D10" s="11"/>
      <c r="E10" s="11"/>
      <c r="F10" s="11"/>
      <c r="G10" s="11"/>
      <c r="H10" s="11"/>
      <c r="I10" s="11"/>
      <c r="J10" s="11"/>
      <c r="K10" s="11"/>
      <c r="L10" s="11"/>
      <c r="M10" s="11"/>
      <c r="N10" s="11"/>
      <c r="O10" s="11"/>
      <c r="P10" s="11"/>
      <c r="Q10" s="11"/>
      <c r="R10" s="11"/>
      <c r="S10" s="11"/>
      <c r="T10" s="12"/>
      <c r="U10" s="11"/>
      <c r="V10" s="11"/>
      <c r="W10" s="11"/>
      <c r="X10" s="11"/>
      <c r="Y10" s="12"/>
      <c r="Z10" s="43"/>
      <c r="AA10" s="43"/>
      <c r="AB10" s="43"/>
    </row>
    <row r="11" spans="2:28" x14ac:dyDescent="0.15">
      <c r="B11" s="17" t="s">
        <v>1734</v>
      </c>
      <c r="T11" s="13"/>
      <c r="V11" s="66" t="s">
        <v>713</v>
      </c>
      <c r="W11" s="66" t="s">
        <v>714</v>
      </c>
      <c r="X11" s="66" t="s">
        <v>715</v>
      </c>
      <c r="Y11" s="13"/>
      <c r="Z11" s="43"/>
      <c r="AA11" s="43"/>
      <c r="AB11" s="43"/>
    </row>
    <row r="12" spans="2:28" x14ac:dyDescent="0.15">
      <c r="B12" s="17"/>
      <c r="T12" s="13"/>
      <c r="Y12" s="13"/>
      <c r="Z12" s="43"/>
      <c r="AA12" s="43"/>
      <c r="AB12" s="43"/>
    </row>
    <row r="13" spans="2:28" ht="17.25" customHeight="1" x14ac:dyDescent="0.15">
      <c r="B13" s="17"/>
      <c r="D13" s="28" t="s">
        <v>776</v>
      </c>
      <c r="E13" s="751" t="s">
        <v>1735</v>
      </c>
      <c r="F13" s="751"/>
      <c r="G13" s="751"/>
      <c r="H13" s="751"/>
      <c r="I13" s="751"/>
      <c r="J13" s="751"/>
      <c r="K13" s="751"/>
      <c r="L13" s="751"/>
      <c r="M13" s="751"/>
      <c r="N13" s="751"/>
      <c r="O13" s="751"/>
      <c r="P13" s="751"/>
      <c r="Q13" s="751"/>
      <c r="R13" s="751"/>
      <c r="S13" s="751"/>
      <c r="T13" s="1155"/>
      <c r="V13" s="28" t="s">
        <v>187</v>
      </c>
      <c r="W13" s="28" t="s">
        <v>714</v>
      </c>
      <c r="X13" s="28" t="s">
        <v>187</v>
      </c>
      <c r="Y13" s="55"/>
    </row>
    <row r="14" spans="2:28" x14ac:dyDescent="0.15">
      <c r="B14" s="17"/>
      <c r="T14" s="13"/>
      <c r="V14" s="28"/>
      <c r="W14" s="28"/>
      <c r="X14" s="28"/>
      <c r="Y14" s="19"/>
    </row>
    <row r="15" spans="2:28" ht="33" customHeight="1" x14ac:dyDescent="0.15">
      <c r="B15" s="17"/>
      <c r="D15" s="28" t="s">
        <v>778</v>
      </c>
      <c r="E15" s="749" t="s">
        <v>1736</v>
      </c>
      <c r="F15" s="749"/>
      <c r="G15" s="749"/>
      <c r="H15" s="749"/>
      <c r="I15" s="749"/>
      <c r="J15" s="749"/>
      <c r="K15" s="749"/>
      <c r="L15" s="749"/>
      <c r="M15" s="749"/>
      <c r="N15" s="749"/>
      <c r="O15" s="749"/>
      <c r="P15" s="749"/>
      <c r="Q15" s="749"/>
      <c r="R15" s="749"/>
      <c r="S15" s="749"/>
      <c r="T15" s="957"/>
      <c r="V15" s="28" t="s">
        <v>187</v>
      </c>
      <c r="W15" s="28" t="s">
        <v>714</v>
      </c>
      <c r="X15" s="28" t="s">
        <v>187</v>
      </c>
      <c r="Y15" s="55"/>
    </row>
    <row r="16" spans="2:28" x14ac:dyDescent="0.15">
      <c r="B16" s="17"/>
      <c r="T16" s="13"/>
      <c r="V16" s="28"/>
      <c r="W16" s="28"/>
      <c r="X16" s="28"/>
      <c r="Y16" s="19"/>
    </row>
    <row r="17" spans="2:37" ht="35.25" customHeight="1" x14ac:dyDescent="0.15">
      <c r="B17" s="17"/>
      <c r="C17" s="27" t="s">
        <v>1737</v>
      </c>
      <c r="D17" s="28"/>
      <c r="E17" s="749" t="s">
        <v>1738</v>
      </c>
      <c r="F17" s="749"/>
      <c r="G17" s="749"/>
      <c r="H17" s="749"/>
      <c r="I17" s="749"/>
      <c r="J17" s="749"/>
      <c r="K17" s="749"/>
      <c r="L17" s="749"/>
      <c r="M17" s="749"/>
      <c r="N17" s="749"/>
      <c r="O17" s="749"/>
      <c r="P17" s="749"/>
      <c r="Q17" s="749"/>
      <c r="R17" s="749"/>
      <c r="S17" s="749"/>
      <c r="T17" s="957"/>
      <c r="V17" s="28" t="s">
        <v>187</v>
      </c>
      <c r="W17" s="28" t="s">
        <v>714</v>
      </c>
      <c r="X17" s="28" t="s">
        <v>187</v>
      </c>
      <c r="Y17" s="55"/>
    </row>
    <row r="18" spans="2:37" ht="17.25" customHeight="1" x14ac:dyDescent="0.15">
      <c r="B18" s="17"/>
      <c r="T18" s="13"/>
      <c r="V18" s="26"/>
      <c r="W18" s="26"/>
      <c r="X18" s="26"/>
      <c r="Y18" s="55"/>
    </row>
    <row r="19" spans="2:37" ht="35.25" customHeight="1" x14ac:dyDescent="0.15">
      <c r="B19" s="17"/>
      <c r="C19" s="27" t="s">
        <v>1737</v>
      </c>
      <c r="D19" s="28" t="s">
        <v>1008</v>
      </c>
      <c r="E19" s="749" t="s">
        <v>1739</v>
      </c>
      <c r="F19" s="749"/>
      <c r="G19" s="749"/>
      <c r="H19" s="749"/>
      <c r="I19" s="749"/>
      <c r="J19" s="749"/>
      <c r="K19" s="749"/>
      <c r="L19" s="749"/>
      <c r="M19" s="749"/>
      <c r="N19" s="749"/>
      <c r="O19" s="749"/>
      <c r="P19" s="749"/>
      <c r="Q19" s="749"/>
      <c r="R19" s="749"/>
      <c r="S19" s="749"/>
      <c r="T19" s="957"/>
      <c r="V19" s="28" t="s">
        <v>187</v>
      </c>
      <c r="W19" s="28" t="s">
        <v>714</v>
      </c>
      <c r="X19" s="28" t="s">
        <v>187</v>
      </c>
      <c r="Y19" s="55"/>
    </row>
    <row r="20" spans="2:37" ht="17.25" customHeight="1" x14ac:dyDescent="0.15">
      <c r="B20" s="17"/>
      <c r="T20" s="13"/>
      <c r="V20" s="26"/>
      <c r="W20" s="26"/>
      <c r="X20" s="26"/>
      <c r="Y20" s="55"/>
    </row>
    <row r="21" spans="2:37" ht="30.6" customHeight="1" x14ac:dyDescent="0.15">
      <c r="B21" s="17"/>
      <c r="D21" s="28" t="s">
        <v>1015</v>
      </c>
      <c r="E21" s="749" t="s">
        <v>1740</v>
      </c>
      <c r="F21" s="749"/>
      <c r="G21" s="749"/>
      <c r="H21" s="749"/>
      <c r="I21" s="749"/>
      <c r="J21" s="749"/>
      <c r="K21" s="749"/>
      <c r="L21" s="749"/>
      <c r="M21" s="749"/>
      <c r="N21" s="749"/>
      <c r="O21" s="749"/>
      <c r="P21" s="749"/>
      <c r="Q21" s="749"/>
      <c r="R21" s="749"/>
      <c r="S21" s="749"/>
      <c r="T21" s="957"/>
      <c r="V21" s="28" t="s">
        <v>187</v>
      </c>
      <c r="W21" s="28" t="s">
        <v>714</v>
      </c>
      <c r="X21" s="28" t="s">
        <v>187</v>
      </c>
      <c r="Y21" s="55"/>
    </row>
    <row r="22" spans="2:37" ht="17.25" customHeight="1" x14ac:dyDescent="0.15">
      <c r="B22" s="17"/>
      <c r="T22" s="13"/>
      <c r="V22" s="26"/>
      <c r="W22" s="26"/>
      <c r="X22" s="26"/>
      <c r="Y22" s="55"/>
    </row>
    <row r="23" spans="2:37" ht="31.5" customHeight="1" x14ac:dyDescent="0.15">
      <c r="B23" s="17"/>
      <c r="D23" s="28" t="s">
        <v>1017</v>
      </c>
      <c r="E23" s="749" t="s">
        <v>1741</v>
      </c>
      <c r="F23" s="749"/>
      <c r="G23" s="749"/>
      <c r="H23" s="749"/>
      <c r="I23" s="749"/>
      <c r="J23" s="749"/>
      <c r="K23" s="749"/>
      <c r="L23" s="749"/>
      <c r="M23" s="749"/>
      <c r="N23" s="749"/>
      <c r="O23" s="749"/>
      <c r="P23" s="749"/>
      <c r="Q23" s="749"/>
      <c r="R23" s="749"/>
      <c r="S23" s="749"/>
      <c r="T23" s="957"/>
      <c r="V23" s="28" t="s">
        <v>187</v>
      </c>
      <c r="W23" s="28" t="s">
        <v>714</v>
      </c>
      <c r="X23" s="28" t="s">
        <v>187</v>
      </c>
      <c r="Y23" s="55"/>
    </row>
    <row r="24" spans="2:37" x14ac:dyDescent="0.15">
      <c r="B24" s="24"/>
      <c r="C24" s="58"/>
      <c r="D24" s="58"/>
      <c r="E24" s="58"/>
      <c r="F24" s="58"/>
      <c r="G24" s="58"/>
      <c r="H24" s="58"/>
      <c r="I24" s="58"/>
      <c r="J24" s="58"/>
      <c r="K24" s="58"/>
      <c r="L24" s="58"/>
      <c r="M24" s="58"/>
      <c r="N24" s="58"/>
      <c r="O24" s="58"/>
      <c r="P24" s="58"/>
      <c r="Q24" s="58"/>
      <c r="R24" s="58"/>
      <c r="S24" s="58"/>
      <c r="T24" s="63"/>
      <c r="U24" s="58"/>
      <c r="V24" s="58"/>
      <c r="W24" s="58"/>
      <c r="X24" s="58"/>
      <c r="Y24" s="63"/>
    </row>
    <row r="26" spans="2:37" x14ac:dyDescent="0.15">
      <c r="B26" s="168" t="s">
        <v>1742</v>
      </c>
      <c r="C26" s="168"/>
      <c r="D26" s="168"/>
      <c r="E26" s="168"/>
      <c r="F26" s="168"/>
      <c r="G26" s="168"/>
      <c r="H26" s="168"/>
      <c r="I26" s="168"/>
      <c r="J26" s="168"/>
      <c r="K26" s="168"/>
      <c r="L26" s="168"/>
      <c r="M26" s="168"/>
      <c r="N26" s="168"/>
      <c r="O26" s="168"/>
      <c r="P26" s="168"/>
      <c r="Q26" s="168"/>
      <c r="R26" s="168"/>
      <c r="S26" s="168"/>
      <c r="T26" s="168"/>
      <c r="Z26" s="43"/>
      <c r="AA26" s="43"/>
      <c r="AB26" s="43"/>
      <c r="AE26" s="1269"/>
      <c r="AF26" s="1248"/>
      <c r="AG26" s="169"/>
      <c r="AH26" s="169"/>
      <c r="AI26" s="169"/>
      <c r="AJ26" s="169"/>
      <c r="AK26" s="169"/>
    </row>
    <row r="27" spans="2:37" ht="6" customHeight="1" x14ac:dyDescent="0.15">
      <c r="B27" s="168"/>
      <c r="C27" s="168"/>
      <c r="D27" s="168"/>
      <c r="E27" s="168"/>
      <c r="F27" s="168"/>
      <c r="G27" s="168"/>
      <c r="H27" s="168"/>
      <c r="I27" s="168"/>
      <c r="J27" s="168"/>
      <c r="K27" s="168"/>
      <c r="L27" s="168"/>
      <c r="M27" s="168"/>
      <c r="N27" s="168"/>
      <c r="O27" s="168"/>
      <c r="P27" s="168"/>
      <c r="Q27" s="168"/>
      <c r="R27" s="168"/>
      <c r="S27" s="168"/>
      <c r="T27" s="168"/>
      <c r="V27" s="66"/>
      <c r="W27" s="66"/>
      <c r="X27" s="66"/>
      <c r="Z27" s="43"/>
      <c r="AA27" s="43"/>
      <c r="AB27" s="43"/>
    </row>
    <row r="28" spans="2:37" ht="24.95" customHeight="1" x14ac:dyDescent="0.15">
      <c r="B28" s="1397" t="s">
        <v>1743</v>
      </c>
      <c r="C28" s="1397"/>
      <c r="D28" s="1397"/>
      <c r="E28" s="1397"/>
      <c r="F28" s="1398"/>
      <c r="G28" s="1398"/>
      <c r="H28" s="1398"/>
      <c r="I28" s="1398"/>
      <c r="J28" s="1398"/>
      <c r="K28" s="1398"/>
      <c r="L28" s="1398"/>
      <c r="M28" s="1398"/>
      <c r="N28" s="1398"/>
      <c r="O28" s="1398"/>
      <c r="P28" s="1398"/>
      <c r="Q28" s="1398"/>
      <c r="R28" s="1398"/>
      <c r="S28" s="1398"/>
      <c r="T28" s="1398"/>
      <c r="U28" s="1398"/>
      <c r="V28" s="1398"/>
      <c r="W28" s="1398"/>
      <c r="X28" s="1398"/>
      <c r="Y28" s="1398"/>
      <c r="Z28" s="43"/>
      <c r="AA28" s="43"/>
      <c r="AB28" s="43"/>
    </row>
    <row r="29" spans="2:37" ht="24.95" customHeight="1" x14ac:dyDescent="0.15">
      <c r="B29" s="1397" t="s">
        <v>1743</v>
      </c>
      <c r="C29" s="1397"/>
      <c r="D29" s="1397"/>
      <c r="E29" s="1397"/>
      <c r="F29" s="1398"/>
      <c r="G29" s="1398"/>
      <c r="H29" s="1398"/>
      <c r="I29" s="1398"/>
      <c r="J29" s="1398"/>
      <c r="K29" s="1398"/>
      <c r="L29" s="1398"/>
      <c r="M29" s="1398"/>
      <c r="N29" s="1398"/>
      <c r="O29" s="1398"/>
      <c r="P29" s="1398"/>
      <c r="Q29" s="1398"/>
      <c r="R29" s="1398"/>
      <c r="S29" s="1398"/>
      <c r="T29" s="1398"/>
      <c r="U29" s="1398"/>
      <c r="V29" s="1398"/>
      <c r="W29" s="1398"/>
      <c r="X29" s="1398"/>
      <c r="Y29" s="1398"/>
    </row>
    <row r="30" spans="2:37" ht="24.95" customHeight="1" x14ac:dyDescent="0.15">
      <c r="B30" s="1397" t="s">
        <v>1743</v>
      </c>
      <c r="C30" s="1397"/>
      <c r="D30" s="1397"/>
      <c r="E30" s="1397"/>
      <c r="F30" s="1398"/>
      <c r="G30" s="1398"/>
      <c r="H30" s="1398"/>
      <c r="I30" s="1398"/>
      <c r="J30" s="1398"/>
      <c r="K30" s="1398"/>
      <c r="L30" s="1398"/>
      <c r="M30" s="1398"/>
      <c r="N30" s="1398"/>
      <c r="O30" s="1398"/>
      <c r="P30" s="1398"/>
      <c r="Q30" s="1398"/>
      <c r="R30" s="1398"/>
      <c r="S30" s="1398"/>
      <c r="T30" s="1398"/>
      <c r="U30" s="1398"/>
      <c r="V30" s="1398"/>
      <c r="W30" s="1398"/>
      <c r="X30" s="1398"/>
      <c r="Y30" s="1398"/>
    </row>
    <row r="31" spans="2:37" ht="24.95" customHeight="1" x14ac:dyDescent="0.15">
      <c r="B31" s="1397" t="s">
        <v>1743</v>
      </c>
      <c r="C31" s="1397"/>
      <c r="D31" s="1397"/>
      <c r="E31" s="1397"/>
      <c r="F31" s="1398"/>
      <c r="G31" s="1398"/>
      <c r="H31" s="1398"/>
      <c r="I31" s="1398"/>
      <c r="J31" s="1398"/>
      <c r="K31" s="1398"/>
      <c r="L31" s="1398"/>
      <c r="M31" s="1398"/>
      <c r="N31" s="1398"/>
      <c r="O31" s="1398"/>
      <c r="P31" s="1398"/>
      <c r="Q31" s="1398"/>
      <c r="R31" s="1398"/>
      <c r="S31" s="1398"/>
      <c r="T31" s="1398"/>
      <c r="U31" s="1398"/>
      <c r="V31" s="1398"/>
      <c r="W31" s="1398"/>
      <c r="X31" s="1398"/>
      <c r="Y31" s="1398"/>
    </row>
    <row r="32" spans="2:37" ht="7.5" customHeight="1" x14ac:dyDescent="0.15">
      <c r="V32" s="26"/>
      <c r="W32" s="26"/>
      <c r="X32" s="26"/>
      <c r="Y32" s="26"/>
    </row>
    <row r="34" spans="2:28" x14ac:dyDescent="0.15">
      <c r="B34" s="27" t="s">
        <v>1022</v>
      </c>
    </row>
    <row r="35" spans="2:28" x14ac:dyDescent="0.15">
      <c r="B35" s="27" t="s">
        <v>1023</v>
      </c>
      <c r="K35" s="43"/>
      <c r="L35" s="43"/>
      <c r="M35" s="43"/>
      <c r="N35" s="43"/>
      <c r="O35" s="43"/>
      <c r="P35" s="43"/>
      <c r="Q35" s="43"/>
      <c r="R35" s="43"/>
      <c r="S35" s="43"/>
      <c r="T35" s="43"/>
      <c r="U35" s="43"/>
      <c r="V35" s="43"/>
      <c r="W35" s="43"/>
      <c r="X35" s="43"/>
      <c r="Y35" s="43"/>
      <c r="Z35" s="43"/>
      <c r="AA35" s="43"/>
      <c r="AB35" s="43"/>
    </row>
    <row r="122" spans="3:7" x14ac:dyDescent="0.15">
      <c r="C122" s="58"/>
      <c r="D122" s="58"/>
      <c r="E122" s="58"/>
      <c r="F122" s="58"/>
      <c r="G122" s="58"/>
    </row>
    <row r="123" spans="3:7" x14ac:dyDescent="0.15">
      <c r="C123" s="11"/>
    </row>
  </sheetData>
  <mergeCells count="19">
    <mergeCell ref="B4:Y4"/>
    <mergeCell ref="B6:F6"/>
    <mergeCell ref="G6:Y6"/>
    <mergeCell ref="B7:F7"/>
    <mergeCell ref="E13:T13"/>
    <mergeCell ref="E15:T15"/>
    <mergeCell ref="E17:T17"/>
    <mergeCell ref="E19:T19"/>
    <mergeCell ref="E21:T21"/>
    <mergeCell ref="E23:T23"/>
    <mergeCell ref="B30:E30"/>
    <mergeCell ref="F30:Y30"/>
    <mergeCell ref="B31:E31"/>
    <mergeCell ref="F31:Y31"/>
    <mergeCell ref="AE26:AF26"/>
    <mergeCell ref="B28:E28"/>
    <mergeCell ref="F28:Y28"/>
    <mergeCell ref="B29:E29"/>
    <mergeCell ref="F29:Y29"/>
  </mergeCells>
  <phoneticPr fontId="1"/>
  <dataValidations count="1">
    <dataValidation type="list" allowBlank="1" showInputMessage="1" showErrorMessage="1" sqref="G7 L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B4" sqref="B4:Z4"/>
    </sheetView>
  </sheetViews>
  <sheetFormatPr defaultColWidth="4" defaultRowHeight="13.5" x14ac:dyDescent="0.15"/>
  <cols>
    <col min="1" max="1" width="2.875" style="27" customWidth="1"/>
    <col min="2" max="2" width="2.375" style="27" customWidth="1"/>
    <col min="3" max="3" width="3.5" style="27" customWidth="1"/>
    <col min="4" max="10" width="3.625" style="27" customWidth="1"/>
    <col min="11" max="11" width="4.875" style="27" customWidth="1"/>
    <col min="12" max="15" width="3.625" style="27" customWidth="1"/>
    <col min="16" max="16" width="1.5" style="27" customWidth="1"/>
    <col min="17" max="18" width="3.625" style="27" customWidth="1"/>
    <col min="19" max="19" width="2.75" style="27" customWidth="1"/>
    <col min="20" max="28" width="3.625" style="27" customWidth="1"/>
    <col min="29" max="29" width="2.5" style="27" customWidth="1"/>
    <col min="30" max="30" width="1.875" style="27" customWidth="1"/>
    <col min="31" max="16384" width="4" style="27"/>
  </cols>
  <sheetData>
    <row r="2" spans="2:29" x14ac:dyDescent="0.15">
      <c r="B2" s="27" t="s">
        <v>1744</v>
      </c>
      <c r="C2" s="43"/>
      <c r="D2" s="43"/>
      <c r="E2" s="43"/>
      <c r="F2" s="43"/>
      <c r="G2" s="43"/>
      <c r="H2" s="43"/>
      <c r="I2" s="43"/>
      <c r="J2" s="43"/>
      <c r="K2" s="43"/>
      <c r="L2" s="43"/>
      <c r="M2" s="43"/>
      <c r="N2" s="43"/>
      <c r="O2" s="43"/>
      <c r="P2" s="43"/>
      <c r="Q2" s="43"/>
      <c r="R2" s="43"/>
      <c r="S2" s="43"/>
      <c r="T2" s="43"/>
      <c r="U2" s="43"/>
      <c r="V2" s="43"/>
      <c r="W2" s="43"/>
      <c r="X2" s="43"/>
      <c r="Y2" s="43"/>
      <c r="Z2" s="43"/>
    </row>
    <row r="3" spans="2:29" x14ac:dyDescent="0.15">
      <c r="AA3" s="120"/>
      <c r="AB3" s="28"/>
      <c r="AC3" s="120"/>
    </row>
    <row r="4" spans="2:29" ht="34.5" customHeight="1" x14ac:dyDescent="0.15">
      <c r="B4" s="1308" t="s">
        <v>1745</v>
      </c>
      <c r="C4" s="927"/>
      <c r="D4" s="927"/>
      <c r="E4" s="927"/>
      <c r="F4" s="927"/>
      <c r="G4" s="927"/>
      <c r="H4" s="927"/>
      <c r="I4" s="927"/>
      <c r="J4" s="927"/>
      <c r="K4" s="927"/>
      <c r="L4" s="927"/>
      <c r="M4" s="927"/>
      <c r="N4" s="927"/>
      <c r="O4" s="927"/>
      <c r="P4" s="927"/>
      <c r="Q4" s="927"/>
      <c r="R4" s="927"/>
      <c r="S4" s="927"/>
      <c r="T4" s="927"/>
      <c r="U4" s="927"/>
      <c r="V4" s="927"/>
      <c r="W4" s="927"/>
      <c r="X4" s="927"/>
      <c r="Y4" s="927"/>
      <c r="Z4" s="927"/>
    </row>
    <row r="5" spans="2:29" ht="16.5" customHeight="1" x14ac:dyDescent="0.15">
      <c r="B5" s="927" t="s">
        <v>1746</v>
      </c>
      <c r="C5" s="927"/>
      <c r="D5" s="927"/>
      <c r="E5" s="927"/>
      <c r="F5" s="927"/>
      <c r="G5" s="927"/>
      <c r="H5" s="927"/>
      <c r="I5" s="927"/>
      <c r="J5" s="927"/>
      <c r="K5" s="927"/>
      <c r="L5" s="927"/>
      <c r="M5" s="927"/>
      <c r="N5" s="927"/>
      <c r="O5" s="927"/>
      <c r="P5" s="927"/>
      <c r="Q5" s="927"/>
      <c r="R5" s="927"/>
      <c r="S5" s="927"/>
      <c r="T5" s="927"/>
      <c r="U5" s="927"/>
      <c r="V5" s="927"/>
      <c r="W5" s="927"/>
      <c r="X5" s="927"/>
      <c r="Y5" s="927"/>
      <c r="Z5" s="927"/>
    </row>
    <row r="6" spans="2:29" ht="13.5" customHeight="1" x14ac:dyDescent="0.15">
      <c r="B6" s="28"/>
      <c r="C6" s="28"/>
      <c r="D6" s="28"/>
      <c r="E6" s="28"/>
      <c r="F6" s="28"/>
      <c r="G6" s="28"/>
      <c r="H6" s="28"/>
      <c r="I6" s="28"/>
      <c r="J6" s="28"/>
      <c r="K6" s="28"/>
      <c r="L6" s="28"/>
      <c r="M6" s="28"/>
      <c r="N6" s="28"/>
      <c r="O6" s="28"/>
      <c r="P6" s="28"/>
      <c r="Q6" s="28"/>
      <c r="R6" s="28"/>
      <c r="S6" s="28"/>
      <c r="T6" s="28"/>
      <c r="U6" s="28"/>
      <c r="V6" s="28"/>
      <c r="W6" s="28"/>
      <c r="X6" s="28"/>
      <c r="Y6" s="28"/>
      <c r="Z6" s="28"/>
    </row>
    <row r="7" spans="2:29" ht="24" customHeight="1" x14ac:dyDescent="0.15">
      <c r="B7" s="1132" t="s">
        <v>998</v>
      </c>
      <c r="C7" s="1132"/>
      <c r="D7" s="1132"/>
      <c r="E7" s="1132"/>
      <c r="F7" s="1132"/>
      <c r="G7" s="795"/>
      <c r="H7" s="1133"/>
      <c r="I7" s="1133"/>
      <c r="J7" s="1133"/>
      <c r="K7" s="1133"/>
      <c r="L7" s="1133"/>
      <c r="M7" s="1133"/>
      <c r="N7" s="1133"/>
      <c r="O7" s="1133"/>
      <c r="P7" s="1133"/>
      <c r="Q7" s="1133"/>
      <c r="R7" s="1133"/>
      <c r="S7" s="1133"/>
      <c r="T7" s="1133"/>
      <c r="U7" s="1133"/>
      <c r="V7" s="1133"/>
      <c r="W7" s="1133"/>
      <c r="X7" s="1133"/>
      <c r="Y7" s="1133"/>
      <c r="Z7" s="1134"/>
    </row>
    <row r="8" spans="2:29" ht="24" customHeight="1" x14ac:dyDescent="0.15">
      <c r="B8" s="1132" t="s">
        <v>903</v>
      </c>
      <c r="C8" s="1132"/>
      <c r="D8" s="1132"/>
      <c r="E8" s="1132"/>
      <c r="F8" s="1132"/>
      <c r="G8" s="39" t="s">
        <v>187</v>
      </c>
      <c r="H8" s="139" t="s">
        <v>706</v>
      </c>
      <c r="I8" s="139"/>
      <c r="J8" s="139"/>
      <c r="K8" s="139"/>
      <c r="L8" s="39" t="s">
        <v>187</v>
      </c>
      <c r="M8" s="139" t="s">
        <v>707</v>
      </c>
      <c r="N8" s="139"/>
      <c r="O8" s="139"/>
      <c r="P8" s="139"/>
      <c r="Q8" s="39" t="s">
        <v>187</v>
      </c>
      <c r="R8" s="139" t="s">
        <v>708</v>
      </c>
      <c r="S8" s="139"/>
      <c r="T8" s="139"/>
      <c r="U8" s="139"/>
      <c r="V8" s="139"/>
      <c r="W8" s="139"/>
      <c r="X8" s="139"/>
      <c r="Y8" s="65"/>
      <c r="Z8" s="153"/>
    </row>
    <row r="9" spans="2:29" ht="21.95" customHeight="1" x14ac:dyDescent="0.15">
      <c r="B9" s="869" t="s">
        <v>999</v>
      </c>
      <c r="C9" s="870"/>
      <c r="D9" s="870"/>
      <c r="E9" s="870"/>
      <c r="F9" s="871"/>
      <c r="G9" s="92" t="s">
        <v>187</v>
      </c>
      <c r="H9" s="11" t="s">
        <v>1747</v>
      </c>
      <c r="I9" s="10"/>
      <c r="J9" s="10"/>
      <c r="K9" s="10"/>
      <c r="L9" s="10"/>
      <c r="M9" s="10"/>
      <c r="N9" s="10"/>
      <c r="O9" s="10"/>
      <c r="P9" s="10"/>
      <c r="Q9" s="10"/>
      <c r="R9" s="10"/>
      <c r="S9" s="10"/>
      <c r="T9" s="10"/>
      <c r="U9" s="10"/>
      <c r="V9" s="10"/>
      <c r="W9" s="10"/>
      <c r="X9" s="10"/>
      <c r="Y9" s="10"/>
      <c r="Z9" s="122"/>
    </row>
    <row r="10" spans="2:29" ht="21.95" customHeight="1" x14ac:dyDescent="0.15">
      <c r="B10" s="872"/>
      <c r="C10" s="873"/>
      <c r="D10" s="873"/>
      <c r="E10" s="873"/>
      <c r="F10" s="874"/>
      <c r="G10" s="94" t="s">
        <v>187</v>
      </c>
      <c r="H10" s="58" t="s">
        <v>1748</v>
      </c>
      <c r="I10" s="59"/>
      <c r="J10" s="59"/>
      <c r="K10" s="59"/>
      <c r="L10" s="59"/>
      <c r="M10" s="59"/>
      <c r="N10" s="59"/>
      <c r="O10" s="59"/>
      <c r="P10" s="59"/>
      <c r="Q10" s="59"/>
      <c r="R10" s="59"/>
      <c r="S10" s="59"/>
      <c r="T10" s="59"/>
      <c r="U10" s="59"/>
      <c r="V10" s="59"/>
      <c r="W10" s="59"/>
      <c r="X10" s="59"/>
      <c r="Y10" s="59"/>
      <c r="Z10" s="125"/>
    </row>
    <row r="11" spans="2:29" ht="13.5" customHeight="1" x14ac:dyDescent="0.15"/>
    <row r="12" spans="2:29" ht="12.95" customHeight="1" x14ac:dyDescent="0.15">
      <c r="B12" s="64"/>
      <c r="C12" s="65"/>
      <c r="D12" s="65"/>
      <c r="E12" s="65"/>
      <c r="F12" s="65"/>
      <c r="G12" s="65"/>
      <c r="H12" s="65"/>
      <c r="I12" s="65"/>
      <c r="J12" s="65"/>
      <c r="K12" s="65"/>
      <c r="L12" s="65"/>
      <c r="M12" s="65"/>
      <c r="N12" s="65"/>
      <c r="O12" s="65"/>
      <c r="P12" s="65"/>
      <c r="Q12" s="65"/>
      <c r="R12" s="65"/>
      <c r="S12" s="65"/>
      <c r="T12" s="65"/>
      <c r="U12" s="65"/>
      <c r="V12" s="65"/>
      <c r="W12" s="65"/>
      <c r="X12" s="65"/>
      <c r="Y12" s="38"/>
      <c r="Z12" s="39" t="s">
        <v>713</v>
      </c>
      <c r="AA12" s="39" t="s">
        <v>714</v>
      </c>
      <c r="AB12" s="39" t="s">
        <v>715</v>
      </c>
      <c r="AC12" s="153"/>
    </row>
    <row r="13" spans="2:29" ht="17.100000000000001" customHeight="1" x14ac:dyDescent="0.15">
      <c r="B13" s="32" t="s">
        <v>1749</v>
      </c>
      <c r="C13" s="11"/>
      <c r="D13" s="11"/>
      <c r="E13" s="11"/>
      <c r="F13" s="11"/>
      <c r="G13" s="11"/>
      <c r="H13" s="11"/>
      <c r="I13" s="11"/>
      <c r="J13" s="11"/>
      <c r="K13" s="11"/>
      <c r="L13" s="11"/>
      <c r="M13" s="11"/>
      <c r="N13" s="11"/>
      <c r="O13" s="11"/>
      <c r="P13" s="11"/>
      <c r="Q13" s="11"/>
      <c r="R13" s="11"/>
      <c r="S13" s="11"/>
      <c r="T13" s="11"/>
      <c r="U13" s="11"/>
      <c r="V13" s="11"/>
      <c r="W13" s="11"/>
      <c r="X13" s="11"/>
      <c r="Y13" s="92"/>
      <c r="Z13" s="34"/>
      <c r="AA13" s="34"/>
      <c r="AB13" s="11"/>
      <c r="AC13" s="12"/>
    </row>
    <row r="14" spans="2:29" ht="17.100000000000001" customHeight="1" x14ac:dyDescent="0.15">
      <c r="B14" s="17"/>
      <c r="C14" s="162" t="s">
        <v>915</v>
      </c>
      <c r="D14" s="821" t="s">
        <v>1750</v>
      </c>
      <c r="E14" s="821"/>
      <c r="F14" s="821"/>
      <c r="G14" s="821"/>
      <c r="H14" s="821"/>
      <c r="I14" s="821"/>
      <c r="J14" s="821"/>
      <c r="K14" s="821"/>
      <c r="L14" s="821"/>
      <c r="M14" s="821"/>
      <c r="N14" s="821"/>
      <c r="O14" s="821"/>
      <c r="P14" s="821"/>
      <c r="Q14" s="821"/>
      <c r="R14" s="821"/>
      <c r="S14" s="821"/>
      <c r="T14" s="821"/>
      <c r="U14" s="821"/>
      <c r="V14" s="821"/>
      <c r="W14" s="821"/>
      <c r="Y14" s="93"/>
      <c r="Z14" s="28" t="s">
        <v>187</v>
      </c>
      <c r="AA14" s="28" t="s">
        <v>714</v>
      </c>
      <c r="AB14" s="28" t="s">
        <v>187</v>
      </c>
      <c r="AC14" s="13"/>
    </row>
    <row r="15" spans="2:29" ht="33" customHeight="1" x14ac:dyDescent="0.15">
      <c r="B15" s="17"/>
      <c r="C15" s="162"/>
      <c r="D15" s="821"/>
      <c r="E15" s="821"/>
      <c r="F15" s="821"/>
      <c r="G15" s="821"/>
      <c r="H15" s="821"/>
      <c r="I15" s="821"/>
      <c r="J15" s="821"/>
      <c r="K15" s="821"/>
      <c r="L15" s="821"/>
      <c r="M15" s="821"/>
      <c r="N15" s="821"/>
      <c r="O15" s="821"/>
      <c r="P15" s="821"/>
      <c r="Q15" s="821"/>
      <c r="R15" s="821"/>
      <c r="S15" s="821"/>
      <c r="T15" s="821"/>
      <c r="U15" s="821"/>
      <c r="V15" s="821"/>
      <c r="W15" s="821"/>
      <c r="Y15" s="93"/>
      <c r="Z15" s="28"/>
      <c r="AA15" s="28"/>
      <c r="AB15" s="28"/>
      <c r="AC15" s="13"/>
    </row>
    <row r="16" spans="2:29" ht="19.5" customHeight="1" x14ac:dyDescent="0.15">
      <c r="B16" s="17"/>
      <c r="Y16" s="93"/>
      <c r="Z16" s="28"/>
      <c r="AA16" s="28"/>
      <c r="AC16" s="13"/>
    </row>
    <row r="17" spans="2:29" ht="19.5" customHeight="1" x14ac:dyDescent="0.15">
      <c r="B17" s="17"/>
      <c r="C17" s="162"/>
      <c r="D17" s="163" t="s">
        <v>927</v>
      </c>
      <c r="E17" s="139"/>
      <c r="F17" s="139"/>
      <c r="G17" s="139"/>
      <c r="H17" s="139"/>
      <c r="I17" s="139"/>
      <c r="J17" s="139"/>
      <c r="K17" s="139"/>
      <c r="L17" s="139"/>
      <c r="M17" s="139"/>
      <c r="N17" s="139"/>
      <c r="O17" s="65"/>
      <c r="P17" s="65"/>
      <c r="Q17" s="65"/>
      <c r="R17" s="65"/>
      <c r="S17" s="153"/>
      <c r="T17" s="906"/>
      <c r="U17" s="907"/>
      <c r="V17" s="907"/>
      <c r="W17" s="153" t="s">
        <v>919</v>
      </c>
      <c r="X17" s="85"/>
      <c r="Y17" s="93"/>
      <c r="Z17" s="28"/>
      <c r="AA17" s="28"/>
      <c r="AC17" s="13"/>
    </row>
    <row r="18" spans="2:29" ht="19.5" customHeight="1" x14ac:dyDescent="0.15">
      <c r="B18" s="17"/>
      <c r="C18" s="162"/>
      <c r="D18" s="26"/>
      <c r="E18" s="26"/>
      <c r="F18" s="26"/>
      <c r="G18" s="26"/>
      <c r="H18" s="26"/>
      <c r="I18" s="26"/>
      <c r="J18" s="26"/>
      <c r="K18" s="26"/>
      <c r="L18" s="26"/>
      <c r="M18" s="26"/>
      <c r="N18" s="26"/>
      <c r="U18" s="28"/>
      <c r="V18" s="28"/>
      <c r="W18" s="28"/>
      <c r="Y18" s="93"/>
      <c r="Z18" s="28"/>
      <c r="AA18" s="28"/>
      <c r="AC18" s="13"/>
    </row>
    <row r="19" spans="2:29" ht="19.5" customHeight="1" x14ac:dyDescent="0.15">
      <c r="B19" s="17"/>
      <c r="C19" s="162"/>
      <c r="E19" s="164" t="s">
        <v>928</v>
      </c>
      <c r="Y19" s="93"/>
      <c r="Z19" s="28"/>
      <c r="AA19" s="28"/>
      <c r="AC19" s="13"/>
    </row>
    <row r="20" spans="2:29" ht="19.5" customHeight="1" x14ac:dyDescent="0.15">
      <c r="B20" s="17"/>
      <c r="C20" s="162"/>
      <c r="E20" s="1237" t="s">
        <v>990</v>
      </c>
      <c r="F20" s="1237"/>
      <c r="G20" s="1237"/>
      <c r="H20" s="1237"/>
      <c r="I20" s="1237"/>
      <c r="J20" s="1237"/>
      <c r="K20" s="1237"/>
      <c r="L20" s="1237"/>
      <c r="M20" s="1237"/>
      <c r="N20" s="1237"/>
      <c r="O20" s="1237" t="s">
        <v>930</v>
      </c>
      <c r="P20" s="1237"/>
      <c r="Q20" s="1237"/>
      <c r="R20" s="1237"/>
      <c r="S20" s="1237"/>
      <c r="Y20" s="93"/>
      <c r="Z20" s="28"/>
      <c r="AA20" s="28"/>
      <c r="AC20" s="13"/>
    </row>
    <row r="21" spans="2:29" ht="19.5" customHeight="1" x14ac:dyDescent="0.15">
      <c r="B21" s="17"/>
      <c r="C21" s="162"/>
      <c r="E21" s="1237" t="s">
        <v>931</v>
      </c>
      <c r="F21" s="1237"/>
      <c r="G21" s="1237"/>
      <c r="H21" s="1237"/>
      <c r="I21" s="1237"/>
      <c r="J21" s="1237"/>
      <c r="K21" s="1237"/>
      <c r="L21" s="1237"/>
      <c r="M21" s="1237"/>
      <c r="N21" s="1237"/>
      <c r="O21" s="1237" t="s">
        <v>932</v>
      </c>
      <c r="P21" s="1237"/>
      <c r="Q21" s="1237"/>
      <c r="R21" s="1237"/>
      <c r="S21" s="1237"/>
      <c r="Y21" s="93"/>
      <c r="Z21" s="28"/>
      <c r="AA21" s="28"/>
      <c r="AC21" s="13"/>
    </row>
    <row r="22" spans="2:29" ht="19.5" customHeight="1" x14ac:dyDescent="0.15">
      <c r="B22" s="17"/>
      <c r="C22" s="162"/>
      <c r="E22" s="1237" t="s">
        <v>933</v>
      </c>
      <c r="F22" s="1237"/>
      <c r="G22" s="1237"/>
      <c r="H22" s="1237"/>
      <c r="I22" s="1237"/>
      <c r="J22" s="1237"/>
      <c r="K22" s="1237"/>
      <c r="L22" s="1237"/>
      <c r="M22" s="1237"/>
      <c r="N22" s="1237"/>
      <c r="O22" s="1237" t="s">
        <v>934</v>
      </c>
      <c r="P22" s="1237"/>
      <c r="Q22" s="1237"/>
      <c r="R22" s="1237"/>
      <c r="S22" s="1237"/>
      <c r="Y22" s="93"/>
      <c r="Z22" s="28"/>
      <c r="AA22" s="28"/>
      <c r="AC22" s="13"/>
    </row>
    <row r="23" spans="2:29" ht="19.5" customHeight="1" x14ac:dyDescent="0.15">
      <c r="B23" s="17"/>
      <c r="C23" s="162"/>
      <c r="E23" s="1237" t="s">
        <v>935</v>
      </c>
      <c r="F23" s="1237"/>
      <c r="G23" s="1237"/>
      <c r="H23" s="1237"/>
      <c r="I23" s="1237"/>
      <c r="J23" s="1237"/>
      <c r="K23" s="1237"/>
      <c r="L23" s="1237"/>
      <c r="M23" s="1237"/>
      <c r="N23" s="1237"/>
      <c r="O23" s="1237" t="s">
        <v>936</v>
      </c>
      <c r="P23" s="1237"/>
      <c r="Q23" s="1237"/>
      <c r="R23" s="1237"/>
      <c r="S23" s="1237"/>
      <c r="Y23" s="93"/>
      <c r="Z23" s="28"/>
      <c r="AA23" s="28"/>
      <c r="AC23" s="13"/>
    </row>
    <row r="24" spans="2:29" ht="19.5" customHeight="1" x14ac:dyDescent="0.15">
      <c r="B24" s="17"/>
      <c r="C24" s="162"/>
      <c r="E24" s="1237" t="s">
        <v>937</v>
      </c>
      <c r="F24" s="1237"/>
      <c r="G24" s="1237"/>
      <c r="H24" s="1237"/>
      <c r="I24" s="1237"/>
      <c r="J24" s="1237"/>
      <c r="K24" s="1237"/>
      <c r="L24" s="1237"/>
      <c r="M24" s="1237"/>
      <c r="N24" s="1237"/>
      <c r="O24" s="1237" t="s">
        <v>938</v>
      </c>
      <c r="P24" s="1237"/>
      <c r="Q24" s="1237"/>
      <c r="R24" s="1237"/>
      <c r="S24" s="1237"/>
      <c r="Y24" s="93"/>
      <c r="Z24" s="28"/>
      <c r="AA24" s="28"/>
      <c r="AC24" s="13"/>
    </row>
    <row r="25" spans="2:29" ht="19.5" customHeight="1" x14ac:dyDescent="0.15">
      <c r="B25" s="17"/>
      <c r="C25" s="162"/>
      <c r="E25" s="1237" t="s">
        <v>939</v>
      </c>
      <c r="F25" s="1237"/>
      <c r="G25" s="1237"/>
      <c r="H25" s="1237"/>
      <c r="I25" s="1237"/>
      <c r="J25" s="1237"/>
      <c r="K25" s="1237"/>
      <c r="L25" s="1237"/>
      <c r="M25" s="1237"/>
      <c r="N25" s="1237"/>
      <c r="O25" s="1237" t="s">
        <v>940</v>
      </c>
      <c r="P25" s="1237"/>
      <c r="Q25" s="1237"/>
      <c r="R25" s="1237"/>
      <c r="S25" s="1237"/>
      <c r="Y25" s="93"/>
      <c r="Z25" s="28"/>
      <c r="AA25" s="28"/>
      <c r="AC25" s="13"/>
    </row>
    <row r="26" spans="2:29" ht="19.5" customHeight="1" x14ac:dyDescent="0.15">
      <c r="B26" s="17"/>
      <c r="C26" s="162"/>
      <c r="E26" s="1237" t="s">
        <v>941</v>
      </c>
      <c r="F26" s="1237"/>
      <c r="G26" s="1237"/>
      <c r="H26" s="1237"/>
      <c r="I26" s="1237"/>
      <c r="J26" s="1237"/>
      <c r="K26" s="1237"/>
      <c r="L26" s="1237"/>
      <c r="M26" s="1237"/>
      <c r="N26" s="1237"/>
      <c r="O26" s="1237" t="s">
        <v>942</v>
      </c>
      <c r="P26" s="1237"/>
      <c r="Q26" s="1237"/>
      <c r="R26" s="1237"/>
      <c r="S26" s="1237"/>
      <c r="Y26" s="93"/>
      <c r="Z26" s="28"/>
      <c r="AA26" s="28"/>
      <c r="AC26" s="13"/>
    </row>
    <row r="27" spans="2:29" ht="19.5" customHeight="1" x14ac:dyDescent="0.15">
      <c r="B27" s="17"/>
      <c r="C27" s="162"/>
      <c r="E27" s="1237" t="s">
        <v>943</v>
      </c>
      <c r="F27" s="1237"/>
      <c r="G27" s="1237"/>
      <c r="H27" s="1237"/>
      <c r="I27" s="1237"/>
      <c r="J27" s="1237"/>
      <c r="K27" s="1237"/>
      <c r="L27" s="1237"/>
      <c r="M27" s="1237"/>
      <c r="N27" s="1237"/>
      <c r="O27" s="1237" t="s">
        <v>943</v>
      </c>
      <c r="P27" s="1237"/>
      <c r="Q27" s="1237"/>
      <c r="R27" s="1237"/>
      <c r="S27" s="1237"/>
      <c r="Y27" s="93"/>
      <c r="Z27" s="28"/>
      <c r="AA27" s="28"/>
      <c r="AC27" s="13"/>
    </row>
    <row r="28" spans="2:29" ht="19.5" customHeight="1" x14ac:dyDescent="0.15">
      <c r="B28" s="17"/>
      <c r="C28" s="162"/>
      <c r="J28" s="927"/>
      <c r="K28" s="927"/>
      <c r="L28" s="927"/>
      <c r="M28" s="927"/>
      <c r="N28" s="927"/>
      <c r="O28" s="927"/>
      <c r="P28" s="927"/>
      <c r="Q28" s="927"/>
      <c r="R28" s="927"/>
      <c r="S28" s="927"/>
      <c r="T28" s="927"/>
      <c r="U28" s="927"/>
      <c r="V28" s="927"/>
      <c r="Y28" s="93"/>
      <c r="Z28" s="28"/>
      <c r="AA28" s="28"/>
      <c r="AC28" s="13"/>
    </row>
    <row r="29" spans="2:29" ht="19.149999999999999" customHeight="1" x14ac:dyDescent="0.15">
      <c r="B29" s="17"/>
      <c r="C29" s="162" t="s">
        <v>923</v>
      </c>
      <c r="D29" s="821" t="s">
        <v>1751</v>
      </c>
      <c r="E29" s="821"/>
      <c r="F29" s="821"/>
      <c r="G29" s="821"/>
      <c r="H29" s="821"/>
      <c r="I29" s="821"/>
      <c r="J29" s="821"/>
      <c r="K29" s="821"/>
      <c r="L29" s="821"/>
      <c r="M29" s="821"/>
      <c r="N29" s="821"/>
      <c r="O29" s="821"/>
      <c r="P29" s="821"/>
      <c r="Q29" s="821"/>
      <c r="R29" s="821"/>
      <c r="S29" s="821"/>
      <c r="T29" s="821"/>
      <c r="U29" s="821"/>
      <c r="V29" s="821"/>
      <c r="W29" s="821"/>
      <c r="Y29" s="165"/>
      <c r="Z29" s="28" t="s">
        <v>187</v>
      </c>
      <c r="AA29" s="28" t="s">
        <v>714</v>
      </c>
      <c r="AB29" s="28" t="s">
        <v>187</v>
      </c>
      <c r="AC29" s="13"/>
    </row>
    <row r="30" spans="2:29" ht="19.899999999999999" customHeight="1" x14ac:dyDescent="0.15">
      <c r="B30" s="17"/>
      <c r="D30" s="821"/>
      <c r="E30" s="821"/>
      <c r="F30" s="821"/>
      <c r="G30" s="821"/>
      <c r="H30" s="821"/>
      <c r="I30" s="821"/>
      <c r="J30" s="821"/>
      <c r="K30" s="821"/>
      <c r="L30" s="821"/>
      <c r="M30" s="821"/>
      <c r="N30" s="821"/>
      <c r="O30" s="821"/>
      <c r="P30" s="821"/>
      <c r="Q30" s="821"/>
      <c r="R30" s="821"/>
      <c r="S30" s="821"/>
      <c r="T30" s="821"/>
      <c r="U30" s="821"/>
      <c r="V30" s="821"/>
      <c r="W30" s="821"/>
      <c r="Y30" s="93"/>
      <c r="Z30" s="28"/>
      <c r="AA30" s="28"/>
      <c r="AC30" s="13"/>
    </row>
    <row r="31" spans="2:29" ht="13.5" customHeight="1" x14ac:dyDescent="0.15">
      <c r="B31" s="17"/>
      <c r="Y31" s="93"/>
      <c r="Z31" s="28"/>
      <c r="AA31" s="28"/>
      <c r="AC31" s="13"/>
    </row>
    <row r="32" spans="2:29" ht="32.450000000000003" customHeight="1" x14ac:dyDescent="0.15">
      <c r="B32" s="17"/>
      <c r="C32" s="162" t="s">
        <v>944</v>
      </c>
      <c r="D32" s="821" t="s">
        <v>1752</v>
      </c>
      <c r="E32" s="821"/>
      <c r="F32" s="821"/>
      <c r="G32" s="821"/>
      <c r="H32" s="821"/>
      <c r="I32" s="821"/>
      <c r="J32" s="821"/>
      <c r="K32" s="821"/>
      <c r="L32" s="821"/>
      <c r="M32" s="821"/>
      <c r="N32" s="821"/>
      <c r="O32" s="821"/>
      <c r="P32" s="821"/>
      <c r="Q32" s="821"/>
      <c r="R32" s="821"/>
      <c r="S32" s="821"/>
      <c r="T32" s="821"/>
      <c r="U32" s="821"/>
      <c r="V32" s="821"/>
      <c r="W32" s="821"/>
      <c r="Y32" s="165"/>
      <c r="Z32" s="28" t="s">
        <v>187</v>
      </c>
      <c r="AA32" s="28" t="s">
        <v>714</v>
      </c>
      <c r="AB32" s="28" t="s">
        <v>187</v>
      </c>
      <c r="AC32" s="13"/>
    </row>
    <row r="33" spans="1:32" x14ac:dyDescent="0.15">
      <c r="B33" s="17"/>
      <c r="D33" s="821"/>
      <c r="E33" s="821"/>
      <c r="F33" s="821"/>
      <c r="G33" s="821"/>
      <c r="H33" s="821"/>
      <c r="I33" s="821"/>
      <c r="J33" s="821"/>
      <c r="K33" s="821"/>
      <c r="L33" s="821"/>
      <c r="M33" s="821"/>
      <c r="N33" s="821"/>
      <c r="O33" s="821"/>
      <c r="P33" s="821"/>
      <c r="Q33" s="821"/>
      <c r="R33" s="821"/>
      <c r="S33" s="821"/>
      <c r="T33" s="821"/>
      <c r="U33" s="821"/>
      <c r="V33" s="821"/>
      <c r="W33" s="821"/>
      <c r="Y33" s="93"/>
      <c r="Z33" s="28"/>
      <c r="AA33" s="28"/>
      <c r="AC33" s="13"/>
    </row>
    <row r="34" spans="1:32" x14ac:dyDescent="0.15">
      <c r="B34" s="17"/>
      <c r="Y34" s="93"/>
      <c r="Z34" s="28"/>
      <c r="AA34" s="28"/>
      <c r="AC34" s="13"/>
    </row>
    <row r="35" spans="1:32" x14ac:dyDescent="0.15">
      <c r="B35" s="17"/>
      <c r="C35" s="162" t="s">
        <v>956</v>
      </c>
      <c r="D35" s="821" t="s">
        <v>1753</v>
      </c>
      <c r="E35" s="821"/>
      <c r="F35" s="821"/>
      <c r="G35" s="821"/>
      <c r="H35" s="821"/>
      <c r="I35" s="821"/>
      <c r="J35" s="821"/>
      <c r="K35" s="821"/>
      <c r="L35" s="821"/>
      <c r="M35" s="821"/>
      <c r="N35" s="821"/>
      <c r="O35" s="821"/>
      <c r="P35" s="821"/>
      <c r="Q35" s="821"/>
      <c r="R35" s="821"/>
      <c r="S35" s="821"/>
      <c r="T35" s="821"/>
      <c r="U35" s="821"/>
      <c r="V35" s="821"/>
      <c r="W35" s="821"/>
      <c r="Y35" s="165"/>
      <c r="Z35" s="28" t="s">
        <v>187</v>
      </c>
      <c r="AA35" s="28" t="s">
        <v>714</v>
      </c>
      <c r="AB35" s="28" t="s">
        <v>187</v>
      </c>
      <c r="AC35" s="13"/>
    </row>
    <row r="36" spans="1:32" x14ac:dyDescent="0.15">
      <c r="B36" s="17"/>
      <c r="C36" s="162"/>
      <c r="D36" s="821"/>
      <c r="E36" s="821"/>
      <c r="F36" s="821"/>
      <c r="G36" s="821"/>
      <c r="H36" s="821"/>
      <c r="I36" s="821"/>
      <c r="J36" s="821"/>
      <c r="K36" s="821"/>
      <c r="L36" s="821"/>
      <c r="M36" s="821"/>
      <c r="N36" s="821"/>
      <c r="O36" s="821"/>
      <c r="P36" s="821"/>
      <c r="Q36" s="821"/>
      <c r="R36" s="821"/>
      <c r="S36" s="821"/>
      <c r="T36" s="821"/>
      <c r="U36" s="821"/>
      <c r="V36" s="821"/>
      <c r="W36" s="821"/>
      <c r="Y36" s="93"/>
      <c r="Z36" s="28"/>
      <c r="AA36" s="28"/>
      <c r="AC36" s="13"/>
    </row>
    <row r="37" spans="1:32" x14ac:dyDescent="0.15">
      <c r="A37" s="13"/>
      <c r="B37" s="58"/>
      <c r="C37" s="58"/>
      <c r="D37" s="58"/>
      <c r="E37" s="58"/>
      <c r="F37" s="58"/>
      <c r="G37" s="58"/>
      <c r="H37" s="58"/>
      <c r="I37" s="58"/>
      <c r="J37" s="58"/>
      <c r="K37" s="58"/>
      <c r="L37" s="58"/>
      <c r="M37" s="58"/>
      <c r="N37" s="58"/>
      <c r="O37" s="58"/>
      <c r="P37" s="58"/>
      <c r="Q37" s="58"/>
      <c r="R37" s="58"/>
      <c r="S37" s="58"/>
      <c r="T37" s="58"/>
      <c r="U37" s="58"/>
      <c r="V37" s="58"/>
      <c r="W37" s="58"/>
      <c r="X37" s="58"/>
      <c r="Y37" s="94"/>
      <c r="Z37" s="95"/>
      <c r="AA37" s="95"/>
      <c r="AB37" s="58"/>
      <c r="AC37" s="58"/>
      <c r="AD37" s="17"/>
    </row>
    <row r="38" spans="1:32" x14ac:dyDescent="0.15">
      <c r="B38" s="17" t="s">
        <v>1754</v>
      </c>
      <c r="C38" s="11"/>
      <c r="Y38" s="93"/>
      <c r="Z38" s="28"/>
      <c r="AA38" s="28"/>
      <c r="AC38" s="13"/>
    </row>
    <row r="39" spans="1:32" x14ac:dyDescent="0.15">
      <c r="B39" s="17"/>
      <c r="C39" s="162" t="s">
        <v>915</v>
      </c>
      <c r="D39" s="821" t="s">
        <v>1755</v>
      </c>
      <c r="E39" s="821"/>
      <c r="F39" s="821"/>
      <c r="G39" s="821"/>
      <c r="H39" s="821"/>
      <c r="I39" s="821"/>
      <c r="J39" s="821"/>
      <c r="K39" s="821"/>
      <c r="L39" s="821"/>
      <c r="M39" s="821"/>
      <c r="N39" s="821"/>
      <c r="O39" s="821"/>
      <c r="P39" s="821"/>
      <c r="Q39" s="821"/>
      <c r="R39" s="821"/>
      <c r="S39" s="821"/>
      <c r="T39" s="821"/>
      <c r="U39" s="821"/>
      <c r="V39" s="821"/>
      <c r="W39" s="821"/>
      <c r="Y39" s="165"/>
      <c r="Z39" s="28" t="s">
        <v>187</v>
      </c>
      <c r="AA39" s="28" t="s">
        <v>714</v>
      </c>
      <c r="AB39" s="28" t="s">
        <v>187</v>
      </c>
      <c r="AC39" s="13"/>
    </row>
    <row r="40" spans="1:32" x14ac:dyDescent="0.15">
      <c r="B40" s="17"/>
      <c r="D40" s="821"/>
      <c r="E40" s="821"/>
      <c r="F40" s="821"/>
      <c r="G40" s="821"/>
      <c r="H40" s="821"/>
      <c r="I40" s="821"/>
      <c r="J40" s="821"/>
      <c r="K40" s="821"/>
      <c r="L40" s="821"/>
      <c r="M40" s="821"/>
      <c r="N40" s="821"/>
      <c r="O40" s="821"/>
      <c r="P40" s="821"/>
      <c r="Q40" s="821"/>
      <c r="R40" s="821"/>
      <c r="S40" s="821"/>
      <c r="T40" s="821"/>
      <c r="U40" s="821"/>
      <c r="V40" s="821"/>
      <c r="W40" s="821"/>
      <c r="Y40" s="93"/>
      <c r="Z40" s="28"/>
      <c r="AA40" s="28"/>
      <c r="AC40" s="13"/>
    </row>
    <row r="41" spans="1:32" x14ac:dyDescent="0.15">
      <c r="B41" s="24"/>
      <c r="C41" s="166"/>
      <c r="D41" s="58"/>
      <c r="E41" s="58"/>
      <c r="F41" s="58"/>
      <c r="G41" s="58"/>
      <c r="H41" s="58"/>
      <c r="I41" s="58"/>
      <c r="J41" s="58"/>
      <c r="K41" s="58"/>
      <c r="L41" s="58"/>
      <c r="M41" s="58"/>
      <c r="N41" s="58"/>
      <c r="O41" s="58"/>
      <c r="P41" s="58"/>
      <c r="Q41" s="58"/>
      <c r="R41" s="58"/>
      <c r="S41" s="58"/>
      <c r="T41" s="58"/>
      <c r="U41" s="58"/>
      <c r="V41" s="58"/>
      <c r="W41" s="58"/>
      <c r="X41" s="58"/>
      <c r="Y41" s="94"/>
      <c r="Z41" s="95"/>
      <c r="AA41" s="95"/>
      <c r="AB41" s="58"/>
      <c r="AC41" s="63"/>
    </row>
    <row r="42" spans="1:32" ht="18.75" customHeight="1" x14ac:dyDescent="0.15">
      <c r="B42" s="818" t="s">
        <v>1756</v>
      </c>
      <c r="C42" s="818"/>
      <c r="D42" s="818"/>
      <c r="E42" s="818"/>
      <c r="F42" s="818"/>
      <c r="G42" s="818"/>
      <c r="H42" s="818"/>
      <c r="I42" s="818"/>
      <c r="J42" s="818"/>
      <c r="K42" s="818"/>
      <c r="L42" s="818"/>
      <c r="M42" s="818"/>
      <c r="N42" s="818"/>
      <c r="O42" s="818"/>
      <c r="P42" s="818"/>
      <c r="Q42" s="818"/>
      <c r="R42" s="818"/>
      <c r="S42" s="818"/>
      <c r="T42" s="818"/>
      <c r="U42" s="818"/>
      <c r="V42" s="818"/>
      <c r="W42" s="818"/>
      <c r="X42" s="818"/>
      <c r="Y42" s="818"/>
      <c r="Z42" s="818"/>
      <c r="AA42" s="818"/>
      <c r="AB42" s="818"/>
      <c r="AC42" s="818"/>
    </row>
    <row r="43" spans="1:32" ht="17.25" customHeight="1" x14ac:dyDescent="0.15">
      <c r="B43" s="821"/>
      <c r="C43" s="821"/>
      <c r="D43" s="821"/>
      <c r="E43" s="821"/>
      <c r="F43" s="821"/>
      <c r="G43" s="821"/>
      <c r="H43" s="821"/>
      <c r="I43" s="821"/>
      <c r="J43" s="821"/>
      <c r="K43" s="821"/>
      <c r="L43" s="821"/>
      <c r="M43" s="821"/>
      <c r="N43" s="821"/>
      <c r="O43" s="821"/>
      <c r="P43" s="821"/>
      <c r="Q43" s="821"/>
      <c r="R43" s="821"/>
      <c r="S43" s="821"/>
      <c r="T43" s="821"/>
      <c r="U43" s="821"/>
      <c r="V43" s="821"/>
      <c r="W43" s="821"/>
      <c r="X43" s="821"/>
      <c r="Y43" s="821"/>
      <c r="Z43" s="821"/>
      <c r="AA43" s="821"/>
      <c r="AB43" s="821"/>
      <c r="AC43" s="821"/>
    </row>
    <row r="44" spans="1:32" x14ac:dyDescent="0.15">
      <c r="B44" s="821" t="s">
        <v>1757</v>
      </c>
      <c r="C44" s="821"/>
      <c r="D44" s="821"/>
      <c r="E44" s="821"/>
      <c r="F44" s="821"/>
      <c r="G44" s="821"/>
      <c r="H44" s="821"/>
      <c r="I44" s="821"/>
      <c r="J44" s="821"/>
      <c r="K44" s="821"/>
      <c r="L44" s="821"/>
      <c r="M44" s="821"/>
      <c r="N44" s="821"/>
      <c r="O44" s="821"/>
      <c r="P44" s="821"/>
      <c r="Q44" s="821"/>
      <c r="R44" s="821"/>
      <c r="S44" s="821"/>
      <c r="T44" s="821"/>
      <c r="U44" s="821"/>
      <c r="V44" s="821"/>
      <c r="W44" s="821"/>
      <c r="X44" s="821"/>
      <c r="Y44" s="821"/>
      <c r="Z44" s="821"/>
      <c r="AA44" s="821"/>
      <c r="AB44" s="821"/>
      <c r="AC44" s="821"/>
    </row>
    <row r="45" spans="1:32" x14ac:dyDescent="0.15">
      <c r="B45" s="821"/>
      <c r="C45" s="821"/>
      <c r="D45" s="821"/>
      <c r="E45" s="821"/>
      <c r="F45" s="821"/>
      <c r="G45" s="821"/>
      <c r="H45" s="821"/>
      <c r="I45" s="821"/>
      <c r="J45" s="821"/>
      <c r="K45" s="821"/>
      <c r="L45" s="821"/>
      <c r="M45" s="821"/>
      <c r="N45" s="821"/>
      <c r="O45" s="821"/>
      <c r="P45" s="821"/>
      <c r="Q45" s="821"/>
      <c r="R45" s="821"/>
      <c r="S45" s="821"/>
      <c r="T45" s="821"/>
      <c r="U45" s="821"/>
      <c r="V45" s="821"/>
      <c r="W45" s="821"/>
      <c r="X45" s="821"/>
      <c r="Y45" s="821"/>
      <c r="Z45" s="821"/>
      <c r="AA45" s="821"/>
      <c r="AB45" s="821"/>
      <c r="AC45" s="821"/>
    </row>
    <row r="46" spans="1:32" ht="18" customHeight="1" x14ac:dyDescent="0.15">
      <c r="B46" s="821"/>
      <c r="C46" s="821"/>
      <c r="D46" s="821"/>
      <c r="E46" s="821"/>
      <c r="F46" s="821"/>
      <c r="G46" s="821"/>
      <c r="H46" s="821"/>
      <c r="I46" s="821"/>
      <c r="J46" s="821"/>
      <c r="K46" s="821"/>
      <c r="L46" s="821"/>
      <c r="M46" s="821"/>
      <c r="N46" s="821"/>
      <c r="O46" s="821"/>
      <c r="P46" s="821"/>
      <c r="Q46" s="821"/>
      <c r="R46" s="821"/>
      <c r="S46" s="821"/>
      <c r="T46" s="821"/>
      <c r="U46" s="821"/>
      <c r="V46" s="821"/>
      <c r="W46" s="821"/>
      <c r="X46" s="821"/>
      <c r="Y46" s="821"/>
      <c r="Z46" s="821"/>
      <c r="AA46" s="821"/>
      <c r="AB46" s="821"/>
      <c r="AC46" s="821"/>
    </row>
    <row r="47" spans="1:32" x14ac:dyDescent="0.15">
      <c r="D47" s="27" t="s">
        <v>1758</v>
      </c>
      <c r="K47" s="167"/>
      <c r="L47" s="821" t="s">
        <v>1759</v>
      </c>
      <c r="M47" s="821"/>
      <c r="N47" s="821"/>
      <c r="O47" s="821"/>
      <c r="P47" s="821"/>
      <c r="Q47" s="821"/>
      <c r="R47" s="821"/>
      <c r="S47" s="821"/>
      <c r="T47" s="821"/>
      <c r="U47" s="821"/>
      <c r="V47" s="821"/>
      <c r="W47" s="821"/>
      <c r="X47" s="821"/>
      <c r="Y47" s="821"/>
      <c r="Z47" s="821"/>
      <c r="AA47" s="821"/>
      <c r="AB47" s="821"/>
      <c r="AC47" s="167"/>
    </row>
    <row r="48" spans="1:32" x14ac:dyDescent="0.15">
      <c r="K48" s="167"/>
      <c r="L48" s="821"/>
      <c r="M48" s="821"/>
      <c r="N48" s="821"/>
      <c r="O48" s="821"/>
      <c r="P48" s="821"/>
      <c r="Q48" s="821"/>
      <c r="R48" s="821"/>
      <c r="S48" s="821"/>
      <c r="T48" s="821"/>
      <c r="U48" s="821"/>
      <c r="V48" s="821"/>
      <c r="W48" s="821"/>
      <c r="X48" s="821"/>
      <c r="Y48" s="821"/>
      <c r="Z48" s="821"/>
      <c r="AA48" s="821"/>
      <c r="AB48" s="821"/>
      <c r="AC48" s="167"/>
      <c r="AF48" s="27" t="s">
        <v>719</v>
      </c>
    </row>
    <row r="49" spans="2:29" ht="49.5" customHeight="1" x14ac:dyDescent="0.15">
      <c r="K49" s="167"/>
      <c r="L49" s="821"/>
      <c r="M49" s="821"/>
      <c r="N49" s="821"/>
      <c r="O49" s="821"/>
      <c r="P49" s="821"/>
      <c r="Q49" s="821"/>
      <c r="R49" s="821"/>
      <c r="S49" s="821"/>
      <c r="T49" s="821"/>
      <c r="U49" s="821"/>
      <c r="V49" s="821"/>
      <c r="W49" s="821"/>
      <c r="X49" s="821"/>
      <c r="Y49" s="821"/>
      <c r="Z49" s="821"/>
      <c r="AA49" s="821"/>
      <c r="AB49" s="821"/>
      <c r="AC49" s="167"/>
    </row>
    <row r="50" spans="2:29" x14ac:dyDescent="0.15">
      <c r="B50" s="821" t="s">
        <v>1760</v>
      </c>
      <c r="C50" s="821"/>
      <c r="D50" s="821"/>
      <c r="E50" s="821"/>
      <c r="F50" s="821"/>
      <c r="G50" s="821"/>
      <c r="H50" s="821"/>
      <c r="I50" s="821"/>
      <c r="J50" s="821"/>
      <c r="K50" s="821"/>
      <c r="L50" s="821"/>
      <c r="M50" s="821"/>
      <c r="N50" s="821"/>
      <c r="O50" s="821"/>
      <c r="P50" s="821"/>
      <c r="Q50" s="821"/>
      <c r="R50" s="821"/>
      <c r="S50" s="821"/>
      <c r="T50" s="821"/>
      <c r="U50" s="821"/>
      <c r="V50" s="821"/>
      <c r="W50" s="821"/>
      <c r="X50" s="821"/>
      <c r="Y50" s="821"/>
      <c r="Z50" s="821"/>
      <c r="AA50" s="821"/>
      <c r="AB50" s="821"/>
      <c r="AC50" s="821"/>
    </row>
    <row r="51" spans="2:29" x14ac:dyDescent="0.15">
      <c r="B51" s="821"/>
      <c r="C51" s="821"/>
      <c r="D51" s="821"/>
      <c r="E51" s="821"/>
      <c r="F51" s="821"/>
      <c r="G51" s="821"/>
      <c r="H51" s="821"/>
      <c r="I51" s="821"/>
      <c r="J51" s="821"/>
      <c r="K51" s="821"/>
      <c r="L51" s="821"/>
      <c r="M51" s="821"/>
      <c r="N51" s="821"/>
      <c r="O51" s="821"/>
      <c r="P51" s="821"/>
      <c r="Q51" s="821"/>
      <c r="R51" s="821"/>
      <c r="S51" s="821"/>
      <c r="T51" s="821"/>
      <c r="U51" s="821"/>
      <c r="V51" s="821"/>
      <c r="W51" s="821"/>
      <c r="X51" s="821"/>
      <c r="Y51" s="821"/>
      <c r="Z51" s="821"/>
      <c r="AA51" s="821"/>
      <c r="AB51" s="821"/>
      <c r="AC51" s="821"/>
    </row>
    <row r="52" spans="2:29" ht="30" customHeight="1" x14ac:dyDescent="0.15">
      <c r="B52" s="821"/>
      <c r="C52" s="821"/>
      <c r="D52" s="821"/>
      <c r="E52" s="821"/>
      <c r="F52" s="821"/>
      <c r="G52" s="821"/>
      <c r="H52" s="821"/>
      <c r="I52" s="821"/>
      <c r="J52" s="821"/>
      <c r="K52" s="821"/>
      <c r="L52" s="821"/>
      <c r="M52" s="821"/>
      <c r="N52" s="821"/>
      <c r="O52" s="821"/>
      <c r="P52" s="821"/>
      <c r="Q52" s="821"/>
      <c r="R52" s="821"/>
      <c r="S52" s="821"/>
      <c r="T52" s="821"/>
      <c r="U52" s="821"/>
      <c r="V52" s="821"/>
      <c r="W52" s="821"/>
      <c r="X52" s="821"/>
      <c r="Y52" s="821"/>
      <c r="Z52" s="821"/>
      <c r="AA52" s="821"/>
      <c r="AB52" s="821"/>
      <c r="AC52" s="821"/>
    </row>
    <row r="120" spans="3:7" x14ac:dyDescent="0.15">
      <c r="C120" s="58"/>
      <c r="D120" s="58"/>
      <c r="E120" s="58"/>
      <c r="F120" s="58"/>
      <c r="G120" s="58"/>
    </row>
    <row r="121" spans="3:7" x14ac:dyDescent="0.15">
      <c r="C121" s="11"/>
    </row>
  </sheetData>
  <mergeCells count="34">
    <mergeCell ref="B4:Z4"/>
    <mergeCell ref="B5:Z5"/>
    <mergeCell ref="B7:F7"/>
    <mergeCell ref="G7:Z7"/>
    <mergeCell ref="B8:F8"/>
    <mergeCell ref="B9:F10"/>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1"/>
  <dataValidations count="1">
    <dataValidation type="list" allowBlank="1" showInputMessage="1" showErrorMessage="1" sqref="G8:G10 L8 Q8 Z14:Z15 AB14:AB15 Z29 AB29 Z32 AB32 Z35 AB35 Z39 AB39">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topLeftCell="A7" zoomScale="70" zoomScaleNormal="100" zoomScaleSheetLayoutView="70" workbookViewId="0">
      <selection activeCell="B42" sqref="B42:W42"/>
    </sheetView>
  </sheetViews>
  <sheetFormatPr defaultRowHeight="20.25" customHeight="1" x14ac:dyDescent="0.15"/>
  <cols>
    <col min="1" max="1" width="2.375" style="28" customWidth="1"/>
    <col min="2" max="2" width="25" style="27" bestFit="1" customWidth="1"/>
    <col min="3" max="3" width="41.75" style="27" customWidth="1"/>
    <col min="4" max="4" width="15.25" style="27" customWidth="1"/>
    <col min="5" max="5" width="44.25" style="27" customWidth="1"/>
    <col min="6" max="6" width="42" style="27" customWidth="1"/>
    <col min="7" max="7" width="22.5" style="27" customWidth="1"/>
    <col min="8" max="8" width="5.375" style="27" customWidth="1"/>
    <col min="9" max="9" width="15.375" style="27" customWidth="1"/>
    <col min="10" max="12" width="5.375" style="27" customWidth="1"/>
    <col min="13" max="13" width="6.5" style="27" customWidth="1"/>
    <col min="14" max="17" width="5.375" style="27" customWidth="1"/>
    <col min="18" max="16384" width="9" style="27"/>
  </cols>
  <sheetData>
    <row r="1" spans="1:17" s="47" customFormat="1" ht="20.25" customHeight="1" x14ac:dyDescent="0.15">
      <c r="A1" s="30"/>
      <c r="B1" s="48" t="s">
        <v>444</v>
      </c>
    </row>
    <row r="2" spans="1:17" ht="18.75" customHeight="1" x14ac:dyDescent="0.15">
      <c r="B2" s="42"/>
      <c r="C2" s="42"/>
      <c r="G2" s="50"/>
      <c r="H2" s="50"/>
      <c r="I2" s="50"/>
      <c r="J2" s="50"/>
      <c r="K2" s="50"/>
      <c r="L2" s="50"/>
      <c r="M2" s="50"/>
    </row>
    <row r="3" spans="1:17" ht="31.5" customHeight="1" x14ac:dyDescent="0.15">
      <c r="A3" s="49"/>
      <c r="B3" s="750" t="s">
        <v>445</v>
      </c>
      <c r="C3" s="750"/>
      <c r="D3" s="750"/>
      <c r="E3" s="750"/>
      <c r="F3" s="750"/>
      <c r="G3" s="750"/>
      <c r="H3" s="41"/>
      <c r="I3" s="41"/>
      <c r="J3" s="41"/>
      <c r="L3" s="43"/>
      <c r="M3" s="43"/>
      <c r="N3" s="43"/>
      <c r="O3" s="43"/>
      <c r="P3" s="43"/>
      <c r="Q3" s="43"/>
    </row>
    <row r="4" spans="1:17" ht="20.25" customHeight="1" x14ac:dyDescent="0.15">
      <c r="A4" s="49"/>
      <c r="B4" s="26" t="s">
        <v>349</v>
      </c>
      <c r="C4" s="41"/>
      <c r="D4" s="41"/>
      <c r="E4" s="41"/>
      <c r="F4" s="41"/>
      <c r="G4" s="41"/>
      <c r="H4" s="41"/>
      <c r="I4" s="41"/>
      <c r="J4" s="41"/>
      <c r="K4" s="41"/>
      <c r="L4" s="43"/>
      <c r="M4" s="43"/>
      <c r="N4" s="43"/>
      <c r="O4" s="43"/>
      <c r="P4" s="43"/>
      <c r="Q4" s="43"/>
    </row>
    <row r="5" spans="1:17" ht="20.25" customHeight="1" x14ac:dyDescent="0.15">
      <c r="A5" s="49"/>
      <c r="B5" s="26" t="s">
        <v>446</v>
      </c>
      <c r="C5" s="41"/>
      <c r="D5" s="41"/>
      <c r="E5" s="41"/>
      <c r="F5" s="41"/>
      <c r="G5" s="41"/>
      <c r="H5" s="41"/>
      <c r="I5" s="41"/>
      <c r="J5" s="41"/>
      <c r="K5" s="41"/>
      <c r="L5" s="43"/>
      <c r="M5" s="43"/>
      <c r="N5" s="43"/>
      <c r="O5" s="43"/>
      <c r="P5" s="43"/>
      <c r="Q5" s="43"/>
    </row>
    <row r="6" spans="1:17" ht="20.25" customHeight="1" x14ac:dyDescent="0.15">
      <c r="A6" s="43"/>
      <c r="B6" s="26" t="s">
        <v>447</v>
      </c>
      <c r="C6" s="43"/>
      <c r="D6" s="43"/>
      <c r="E6" s="43"/>
      <c r="F6" s="43"/>
      <c r="G6" s="43"/>
      <c r="H6" s="43"/>
      <c r="I6" s="43"/>
      <c r="J6" s="43"/>
      <c r="K6" s="43"/>
      <c r="L6" s="43"/>
      <c r="M6" s="43"/>
      <c r="N6" s="43"/>
      <c r="O6" s="43"/>
      <c r="P6" s="43"/>
      <c r="Q6" s="43"/>
    </row>
    <row r="7" spans="1:17" ht="20.25" customHeight="1" x14ac:dyDescent="0.15">
      <c r="A7" s="43"/>
      <c r="B7" s="26" t="s">
        <v>448</v>
      </c>
      <c r="C7" s="43"/>
      <c r="D7" s="43"/>
      <c r="E7" s="43"/>
      <c r="F7" s="43"/>
      <c r="G7" s="43"/>
      <c r="H7" s="43"/>
      <c r="I7" s="43"/>
      <c r="J7" s="43"/>
      <c r="K7" s="43"/>
      <c r="L7" s="43"/>
      <c r="M7" s="43"/>
      <c r="N7" s="43"/>
      <c r="O7" s="43"/>
      <c r="P7" s="43"/>
      <c r="Q7" s="43"/>
    </row>
    <row r="8" spans="1:17" ht="20.25" customHeight="1" x14ac:dyDescent="0.15">
      <c r="A8" s="43"/>
      <c r="B8" s="26" t="s">
        <v>449</v>
      </c>
      <c r="C8" s="43"/>
      <c r="D8" s="43"/>
      <c r="E8" s="43"/>
      <c r="F8" s="43"/>
      <c r="G8" s="43"/>
      <c r="H8" s="43"/>
      <c r="I8" s="43"/>
      <c r="J8" s="43"/>
      <c r="K8" s="43"/>
      <c r="L8" s="43"/>
      <c r="M8" s="43"/>
      <c r="N8" s="43"/>
      <c r="O8" s="43"/>
      <c r="P8" s="43"/>
      <c r="Q8" s="43"/>
    </row>
    <row r="9" spans="1:17" ht="20.25" customHeight="1" x14ac:dyDescent="0.15">
      <c r="A9" s="43"/>
      <c r="B9" s="26" t="s">
        <v>450</v>
      </c>
      <c r="C9" s="43"/>
      <c r="D9" s="43"/>
      <c r="E9" s="43"/>
      <c r="F9" s="43"/>
      <c r="G9" s="43"/>
      <c r="H9" s="43"/>
      <c r="I9" s="43"/>
      <c r="J9" s="43"/>
      <c r="K9" s="43"/>
      <c r="L9" s="43"/>
      <c r="M9" s="43"/>
      <c r="N9" s="43"/>
      <c r="O9" s="43"/>
      <c r="P9" s="43"/>
      <c r="Q9" s="43"/>
    </row>
    <row r="10" spans="1:17" ht="50.25" customHeight="1" x14ac:dyDescent="0.15">
      <c r="A10" s="43"/>
      <c r="B10" s="749" t="s">
        <v>451</v>
      </c>
      <c r="C10" s="749"/>
      <c r="D10" s="749"/>
      <c r="E10" s="749"/>
      <c r="F10" s="749"/>
      <c r="G10" s="749"/>
      <c r="H10" s="749"/>
      <c r="I10" s="749"/>
      <c r="J10" s="43"/>
      <c r="K10" s="43"/>
      <c r="L10" s="43"/>
      <c r="M10" s="43"/>
      <c r="N10" s="43"/>
      <c r="O10" s="43"/>
      <c r="P10" s="43"/>
      <c r="Q10" s="43"/>
    </row>
    <row r="11" spans="1:17" ht="21" customHeight="1" x14ac:dyDescent="0.15">
      <c r="A11" s="43"/>
      <c r="B11" s="749" t="s">
        <v>452</v>
      </c>
      <c r="C11" s="749"/>
      <c r="D11" s="749"/>
      <c r="E11" s="749"/>
      <c r="F11" s="749"/>
      <c r="G11" s="749"/>
    </row>
    <row r="12" spans="1:17" ht="20.25" customHeight="1" x14ac:dyDescent="0.15">
      <c r="A12" s="43"/>
      <c r="B12" s="26" t="s">
        <v>453</v>
      </c>
      <c r="C12" s="43"/>
      <c r="D12" s="43"/>
      <c r="E12" s="43"/>
      <c r="F12" s="43"/>
      <c r="G12" s="43"/>
      <c r="H12" s="43"/>
      <c r="I12" s="43"/>
      <c r="J12" s="43"/>
      <c r="K12" s="43"/>
      <c r="L12" s="43"/>
      <c r="M12" s="43"/>
      <c r="N12" s="43"/>
      <c r="O12" s="43"/>
      <c r="P12" s="43"/>
      <c r="Q12" s="43"/>
    </row>
    <row r="13" spans="1:17" ht="20.25" customHeight="1" x14ac:dyDescent="0.15">
      <c r="A13" s="43"/>
      <c r="B13" s="26" t="s">
        <v>454</v>
      </c>
      <c r="C13" s="43"/>
      <c r="D13" s="43"/>
      <c r="E13" s="43"/>
      <c r="F13" s="43"/>
      <c r="G13" s="43"/>
      <c r="H13" s="43"/>
      <c r="I13" s="43"/>
      <c r="J13" s="43"/>
      <c r="K13" s="43"/>
      <c r="L13" s="43"/>
      <c r="M13" s="43"/>
      <c r="N13" s="43"/>
      <c r="O13" s="43"/>
      <c r="P13" s="43"/>
      <c r="Q13" s="43"/>
    </row>
    <row r="14" spans="1:17" ht="20.25" customHeight="1" x14ac:dyDescent="0.15">
      <c r="A14" s="43"/>
      <c r="B14" s="26" t="s">
        <v>455</v>
      </c>
      <c r="C14" s="43"/>
      <c r="D14" s="43"/>
      <c r="E14" s="43"/>
      <c r="F14" s="43"/>
      <c r="G14" s="43"/>
      <c r="H14" s="43"/>
      <c r="I14" s="43"/>
      <c r="J14" s="43"/>
      <c r="K14" s="43"/>
      <c r="L14" s="43"/>
      <c r="M14" s="43"/>
      <c r="N14" s="43"/>
      <c r="O14" s="43"/>
      <c r="P14" s="43"/>
      <c r="Q14" s="43"/>
    </row>
    <row r="15" spans="1:17" ht="20.25" customHeight="1" x14ac:dyDescent="0.15">
      <c r="A15" s="43"/>
      <c r="B15" s="26" t="s">
        <v>456</v>
      </c>
      <c r="C15" s="43"/>
      <c r="D15" s="43"/>
      <c r="E15" s="43"/>
      <c r="F15" s="43"/>
      <c r="G15" s="43"/>
      <c r="H15" s="43"/>
      <c r="I15" s="43"/>
      <c r="J15" s="43"/>
      <c r="K15" s="43"/>
      <c r="L15" s="43"/>
      <c r="M15" s="43"/>
      <c r="N15" s="43"/>
      <c r="O15" s="43"/>
      <c r="P15" s="43"/>
      <c r="Q15" s="43"/>
    </row>
    <row r="16" spans="1:17" ht="20.25" customHeight="1" x14ac:dyDescent="0.15">
      <c r="A16" s="43"/>
      <c r="B16" s="26" t="s">
        <v>457</v>
      </c>
      <c r="C16" s="43"/>
      <c r="D16" s="43"/>
      <c r="E16" s="43"/>
      <c r="F16" s="43"/>
      <c r="G16" s="43"/>
      <c r="H16" s="43"/>
      <c r="I16" s="43"/>
      <c r="J16" s="43"/>
      <c r="K16" s="43"/>
      <c r="L16" s="43"/>
      <c r="M16" s="43"/>
      <c r="N16" s="43"/>
      <c r="O16" s="43"/>
      <c r="P16" s="43"/>
      <c r="Q16" s="43"/>
    </row>
    <row r="17" spans="1:17" ht="20.25" customHeight="1" x14ac:dyDescent="0.15">
      <c r="A17" s="43"/>
      <c r="B17" s="26" t="s">
        <v>458</v>
      </c>
      <c r="C17" s="43"/>
      <c r="D17" s="43"/>
      <c r="E17" s="43"/>
      <c r="F17" s="43"/>
      <c r="G17" s="43"/>
      <c r="H17" s="43"/>
      <c r="I17" s="43"/>
      <c r="J17" s="43"/>
      <c r="K17" s="43"/>
      <c r="L17" s="43"/>
      <c r="M17" s="43"/>
      <c r="N17" s="43"/>
      <c r="O17" s="43"/>
      <c r="P17" s="43"/>
      <c r="Q17" s="43"/>
    </row>
    <row r="18" spans="1:17" ht="20.25" customHeight="1" x14ac:dyDescent="0.15">
      <c r="A18" s="43"/>
      <c r="B18" s="26" t="s">
        <v>459</v>
      </c>
      <c r="C18" s="43"/>
      <c r="D18" s="43"/>
      <c r="E18" s="43"/>
      <c r="F18" s="43"/>
      <c r="G18" s="43"/>
      <c r="H18" s="43"/>
      <c r="I18" s="43"/>
      <c r="J18" s="43"/>
      <c r="K18" s="43"/>
      <c r="L18" s="43"/>
      <c r="M18" s="43"/>
      <c r="N18" s="43"/>
      <c r="O18" s="43"/>
      <c r="P18" s="43"/>
      <c r="Q18" s="43"/>
    </row>
    <row r="19" spans="1:17" ht="45" customHeight="1" x14ac:dyDescent="0.15">
      <c r="A19" s="43"/>
      <c r="B19" s="749" t="s">
        <v>460</v>
      </c>
      <c r="C19" s="751"/>
      <c r="D19" s="751"/>
      <c r="E19" s="751"/>
      <c r="F19" s="751"/>
      <c r="G19" s="751"/>
      <c r="H19" s="43"/>
      <c r="I19" s="43"/>
      <c r="J19" s="43"/>
      <c r="K19" s="43"/>
      <c r="L19" s="43"/>
      <c r="M19" s="43"/>
      <c r="N19" s="43"/>
      <c r="O19" s="43"/>
      <c r="P19" s="43"/>
      <c r="Q19" s="43"/>
    </row>
    <row r="20" spans="1:17" ht="20.25" customHeight="1" x14ac:dyDescent="0.15">
      <c r="A20" s="43"/>
      <c r="B20" s="26" t="s">
        <v>461</v>
      </c>
      <c r="C20" s="43"/>
      <c r="D20" s="43"/>
      <c r="E20" s="43"/>
      <c r="F20" s="26"/>
      <c r="G20" s="26"/>
      <c r="H20" s="43"/>
      <c r="I20" s="43"/>
      <c r="J20" s="43"/>
      <c r="K20" s="43"/>
      <c r="L20" s="43"/>
      <c r="M20" s="43"/>
      <c r="N20" s="43"/>
      <c r="O20" s="43"/>
      <c r="P20" s="43"/>
      <c r="Q20" s="43"/>
    </row>
    <row r="21" spans="1:17" s="44" customFormat="1" ht="19.5" customHeight="1" x14ac:dyDescent="0.15">
      <c r="A21" s="51"/>
      <c r="B21" s="26" t="s">
        <v>462</v>
      </c>
    </row>
    <row r="22" spans="1:17" s="44" customFormat="1" ht="19.5" customHeight="1" x14ac:dyDescent="0.15">
      <c r="A22" s="51"/>
      <c r="B22" s="26" t="s">
        <v>463</v>
      </c>
    </row>
    <row r="23" spans="1:17" s="44" customFormat="1" ht="19.5" customHeight="1" x14ac:dyDescent="0.15">
      <c r="A23" s="51"/>
      <c r="B23" s="26" t="s">
        <v>464</v>
      </c>
      <c r="K23" s="47"/>
      <c r="L23" s="47"/>
      <c r="M23" s="47"/>
      <c r="N23" s="47"/>
    </row>
    <row r="24" spans="1:17" s="44" customFormat="1" ht="19.5" customHeight="1" x14ac:dyDescent="0.15">
      <c r="A24" s="51"/>
      <c r="B24" s="26" t="s">
        <v>465</v>
      </c>
      <c r="K24" s="47"/>
    </row>
    <row r="25" spans="1:17" s="44" customFormat="1" ht="19.5" customHeight="1" x14ac:dyDescent="0.15">
      <c r="A25" s="51"/>
      <c r="B25" s="26" t="s">
        <v>466</v>
      </c>
      <c r="K25" s="47"/>
    </row>
    <row r="26" spans="1:17" s="44" customFormat="1" ht="19.5" customHeight="1" x14ac:dyDescent="0.15">
      <c r="A26" s="51"/>
      <c r="B26" s="26" t="s">
        <v>467</v>
      </c>
    </row>
    <row r="27" spans="1:17" s="44" customFormat="1" ht="19.5" customHeight="1" x14ac:dyDescent="0.15">
      <c r="A27" s="51"/>
      <c r="B27" s="26" t="s">
        <v>468</v>
      </c>
    </row>
    <row r="28" spans="1:17" s="44" customFormat="1" ht="20.25" customHeight="1" x14ac:dyDescent="0.15">
      <c r="A28" s="51"/>
      <c r="B28" s="26" t="s">
        <v>469</v>
      </c>
    </row>
    <row r="29" spans="1:17" ht="20.25" customHeight="1" x14ac:dyDescent="0.15">
      <c r="A29" s="27"/>
      <c r="B29" s="26" t="s">
        <v>470</v>
      </c>
      <c r="C29" s="43"/>
      <c r="D29" s="43"/>
      <c r="E29" s="43"/>
      <c r="F29" s="43"/>
      <c r="G29" s="43"/>
      <c r="H29" s="43"/>
      <c r="I29" s="43"/>
      <c r="J29" s="43"/>
      <c r="K29" s="43"/>
    </row>
    <row r="30" spans="1:17" ht="19.5" customHeight="1" x14ac:dyDescent="0.15">
      <c r="A30" s="27"/>
      <c r="B30" s="26" t="s">
        <v>471</v>
      </c>
      <c r="C30" s="43"/>
      <c r="D30" s="43"/>
      <c r="E30" s="43"/>
      <c r="F30" s="43"/>
      <c r="G30" s="43"/>
      <c r="H30" s="43"/>
      <c r="I30" s="43"/>
      <c r="J30" s="43"/>
      <c r="K30" s="43"/>
    </row>
    <row r="31" spans="1:17" s="29" customFormat="1" ht="20.25" customHeight="1" x14ac:dyDescent="0.15">
      <c r="B31" s="749" t="s">
        <v>472</v>
      </c>
      <c r="C31" s="749"/>
      <c r="D31" s="749"/>
      <c r="E31" s="749"/>
      <c r="F31" s="749"/>
      <c r="G31" s="749"/>
    </row>
    <row r="32" spans="1:17" s="29" customFormat="1" ht="20.25" customHeight="1" x14ac:dyDescent="0.15">
      <c r="B32" s="26" t="s">
        <v>473</v>
      </c>
      <c r="C32" s="44"/>
      <c r="D32" s="44"/>
      <c r="E32" s="44"/>
    </row>
    <row r="33" spans="1:19" s="29" customFormat="1" ht="20.25" customHeight="1" x14ac:dyDescent="0.15">
      <c r="B33" s="26" t="s">
        <v>474</v>
      </c>
      <c r="C33" s="44"/>
      <c r="D33" s="44"/>
      <c r="E33" s="44"/>
    </row>
    <row r="34" spans="1:19" s="29" customFormat="1" ht="35.25" customHeight="1" x14ac:dyDescent="0.15">
      <c r="B34" s="750" t="s">
        <v>475</v>
      </c>
      <c r="C34" s="750"/>
      <c r="D34" s="750"/>
      <c r="E34" s="750"/>
      <c r="F34" s="750"/>
      <c r="G34" s="750"/>
      <c r="H34" s="750"/>
      <c r="I34" s="750"/>
      <c r="J34" s="750"/>
      <c r="K34" s="750"/>
      <c r="L34" s="750"/>
      <c r="M34" s="750"/>
      <c r="N34" s="750"/>
      <c r="O34" s="750"/>
      <c r="P34" s="750"/>
      <c r="Q34" s="750"/>
      <c r="S34" s="46"/>
    </row>
    <row r="35" spans="1:19" s="29" customFormat="1" ht="20.25" customHeight="1" x14ac:dyDescent="0.15">
      <c r="B35" s="749" t="s">
        <v>476</v>
      </c>
      <c r="C35" s="749"/>
      <c r="D35" s="749"/>
      <c r="E35" s="749"/>
      <c r="F35" s="749"/>
      <c r="G35" s="749"/>
    </row>
    <row r="36" spans="1:19" ht="20.25" customHeight="1" x14ac:dyDescent="0.15">
      <c r="B36" s="749" t="s">
        <v>477</v>
      </c>
      <c r="C36" s="749"/>
      <c r="D36" s="749"/>
      <c r="E36" s="749"/>
      <c r="F36" s="749"/>
      <c r="G36" s="749"/>
    </row>
    <row r="37" spans="1:19" ht="20.25" customHeight="1" x14ac:dyDescent="0.15">
      <c r="B37" s="749" t="s">
        <v>478</v>
      </c>
      <c r="C37" s="749"/>
      <c r="D37" s="749"/>
      <c r="E37" s="749"/>
      <c r="F37" s="749"/>
      <c r="G37" s="749"/>
    </row>
    <row r="38" spans="1:19" s="29" customFormat="1" ht="20.25" customHeight="1" x14ac:dyDescent="0.15">
      <c r="B38" s="749" t="s">
        <v>479</v>
      </c>
      <c r="C38" s="749"/>
      <c r="D38" s="749"/>
      <c r="E38" s="749"/>
      <c r="F38" s="749"/>
      <c r="G38" s="749"/>
      <c r="H38" s="749"/>
      <c r="I38" s="749"/>
      <c r="J38" s="749"/>
      <c r="K38" s="749"/>
      <c r="L38" s="749"/>
      <c r="M38" s="749"/>
      <c r="N38" s="749"/>
      <c r="O38" s="749"/>
      <c r="P38" s="749"/>
      <c r="Q38" s="749"/>
      <c r="S38" s="46"/>
    </row>
    <row r="39" spans="1:19" s="47" customFormat="1" ht="20.25" customHeight="1" x14ac:dyDescent="0.15">
      <c r="A39" s="30"/>
      <c r="B39" s="26" t="s">
        <v>480</v>
      </c>
      <c r="C39" s="43"/>
      <c r="D39" s="43"/>
      <c r="E39" s="43"/>
    </row>
    <row r="40" spans="1:19" ht="20.25" customHeight="1" x14ac:dyDescent="0.15">
      <c r="A40" s="49"/>
      <c r="F40" s="41"/>
      <c r="G40" s="41"/>
      <c r="H40" s="41"/>
      <c r="I40" s="41"/>
      <c r="J40" s="41"/>
      <c r="K40" s="41"/>
    </row>
    <row r="41" spans="1:19" ht="20.25" customHeight="1" x14ac:dyDescent="0.15">
      <c r="B41" s="48" t="s">
        <v>481</v>
      </c>
      <c r="C41" s="47"/>
      <c r="D41" s="47"/>
      <c r="E41" s="47"/>
    </row>
    <row r="43" spans="1:19" ht="20.25" customHeight="1" x14ac:dyDescent="0.15">
      <c r="B43" s="26" t="s">
        <v>416</v>
      </c>
      <c r="C43" s="41"/>
      <c r="D43" s="41"/>
      <c r="E43" s="41"/>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5"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F1" sqref="F1"/>
    </sheetView>
  </sheetViews>
  <sheetFormatPr defaultColWidth="4" defaultRowHeight="13.5" x14ac:dyDescent="0.15"/>
  <cols>
    <col min="1" max="1" width="1.5" style="27" customWidth="1"/>
    <col min="2" max="2" width="2.375" style="27" customWidth="1"/>
    <col min="3" max="3" width="2.75" style="27" customWidth="1"/>
    <col min="4" max="7" width="4" style="27"/>
    <col min="8" max="8" width="2.875" style="27" customWidth="1"/>
    <col min="9" max="16" width="4" style="27"/>
    <col min="17" max="17" width="5.375" style="27" customWidth="1"/>
    <col min="18" max="18" width="5" style="27" customWidth="1"/>
    <col min="19" max="19" width="4.625" style="27" customWidth="1"/>
    <col min="20" max="24" width="4" style="27"/>
    <col min="25" max="25" width="2.375" style="27" customWidth="1"/>
    <col min="26" max="26" width="4" style="27"/>
    <col min="27" max="27" width="2.25" style="27" customWidth="1"/>
    <col min="28" max="28" width="4" style="27"/>
    <col min="29" max="29" width="2.375" style="27" customWidth="1"/>
    <col min="30" max="30" width="1.5" style="27" customWidth="1"/>
    <col min="31" max="16384" width="4" style="27"/>
  </cols>
  <sheetData>
    <row r="2" spans="2:32" x14ac:dyDescent="0.15">
      <c r="B2" s="27" t="s">
        <v>1761</v>
      </c>
      <c r="C2" s="43"/>
      <c r="D2" s="43"/>
      <c r="E2" s="43"/>
      <c r="F2" s="43"/>
      <c r="G2" s="43"/>
      <c r="H2" s="43"/>
      <c r="I2" s="43"/>
      <c r="J2" s="43"/>
      <c r="K2" s="43"/>
      <c r="L2" s="43"/>
      <c r="M2" s="43"/>
      <c r="N2" s="43"/>
      <c r="O2" s="43"/>
      <c r="P2" s="43"/>
      <c r="Q2" s="43"/>
      <c r="R2" s="43"/>
      <c r="S2" s="43"/>
      <c r="T2" s="43"/>
      <c r="U2" s="43"/>
      <c r="V2" s="43"/>
      <c r="W2" s="43"/>
      <c r="X2" s="43"/>
      <c r="Y2" s="43"/>
      <c r="Z2" s="43"/>
      <c r="AA2" s="43"/>
      <c r="AB2" s="43"/>
      <c r="AC2" s="43"/>
    </row>
    <row r="4" spans="2:32" x14ac:dyDescent="0.15">
      <c r="B4" s="927" t="s">
        <v>1762</v>
      </c>
      <c r="C4" s="927"/>
      <c r="D4" s="927"/>
      <c r="E4" s="927"/>
      <c r="F4" s="927"/>
      <c r="G4" s="927"/>
      <c r="H4" s="927"/>
      <c r="I4" s="927"/>
      <c r="J4" s="927"/>
      <c r="K4" s="927"/>
      <c r="L4" s="927"/>
      <c r="M4" s="927"/>
      <c r="N4" s="927"/>
      <c r="O4" s="927"/>
      <c r="P4" s="927"/>
      <c r="Q4" s="927"/>
      <c r="R4" s="927"/>
      <c r="S4" s="927"/>
      <c r="T4" s="927"/>
      <c r="U4" s="927"/>
      <c r="V4" s="927"/>
      <c r="W4" s="927"/>
      <c r="X4" s="927"/>
      <c r="Y4" s="927"/>
      <c r="Z4" s="927"/>
      <c r="AA4" s="927"/>
      <c r="AB4" s="927"/>
      <c r="AC4" s="927"/>
    </row>
    <row r="6" spans="2:32"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3"/>
      <c r="Z6" s="1133"/>
      <c r="AA6" s="1133"/>
      <c r="AB6" s="1133"/>
      <c r="AC6" s="1134"/>
    </row>
    <row r="7" spans="2:32" ht="23.25" customHeight="1" x14ac:dyDescent="0.15">
      <c r="B7" s="1405" t="s">
        <v>903</v>
      </c>
      <c r="C7" s="1405"/>
      <c r="D7" s="1405"/>
      <c r="E7" s="1405"/>
      <c r="F7" s="1405"/>
      <c r="G7" s="39" t="s">
        <v>187</v>
      </c>
      <c r="H7" s="9" t="s">
        <v>706</v>
      </c>
      <c r="I7" s="9"/>
      <c r="J7" s="9"/>
      <c r="K7" s="9"/>
      <c r="L7" s="39" t="s">
        <v>187</v>
      </c>
      <c r="M7" s="9" t="s">
        <v>707</v>
      </c>
      <c r="N7" s="9"/>
      <c r="O7" s="9"/>
      <c r="P7" s="9"/>
      <c r="Q7" s="39" t="s">
        <v>187</v>
      </c>
      <c r="R7" s="9" t="s">
        <v>708</v>
      </c>
      <c r="S7" s="9"/>
      <c r="T7" s="9"/>
      <c r="U7" s="9"/>
      <c r="V7" s="9"/>
      <c r="W7" s="9"/>
      <c r="X7" s="9"/>
      <c r="Y7" s="9"/>
      <c r="Z7" s="9"/>
      <c r="AA7" s="11"/>
      <c r="AB7" s="11"/>
      <c r="AC7" s="12"/>
    </row>
    <row r="8" spans="2:32" ht="20.100000000000001" customHeight="1" x14ac:dyDescent="0.15">
      <c r="B8" s="906" t="s">
        <v>1134</v>
      </c>
      <c r="C8" s="907"/>
      <c r="D8" s="907"/>
      <c r="E8" s="907"/>
      <c r="F8" s="908"/>
      <c r="G8" s="39" t="s">
        <v>187</v>
      </c>
      <c r="H8" s="1133" t="s">
        <v>1747</v>
      </c>
      <c r="I8" s="1133"/>
      <c r="J8" s="1133"/>
      <c r="K8" s="1133"/>
      <c r="L8" s="1133"/>
      <c r="M8" s="1133"/>
      <c r="N8" s="1133"/>
      <c r="O8" s="1133"/>
      <c r="P8" s="1133"/>
      <c r="Q8" s="65"/>
      <c r="R8" s="39" t="s">
        <v>187</v>
      </c>
      <c r="S8" s="1133" t="s">
        <v>1763</v>
      </c>
      <c r="T8" s="1133"/>
      <c r="U8" s="1133"/>
      <c r="V8" s="1133"/>
      <c r="W8" s="1133"/>
      <c r="X8" s="1133"/>
      <c r="Y8" s="1133"/>
      <c r="Z8" s="1133"/>
      <c r="AA8" s="1133"/>
      <c r="AB8" s="1133"/>
      <c r="AC8" s="1134"/>
    </row>
    <row r="10" spans="2:32" x14ac:dyDescent="0.15">
      <c r="B10" s="32"/>
      <c r="C10" s="11"/>
      <c r="D10" s="11"/>
      <c r="E10" s="11"/>
      <c r="F10" s="11"/>
      <c r="G10" s="11"/>
      <c r="H10" s="11"/>
      <c r="I10" s="11"/>
      <c r="J10" s="11"/>
      <c r="K10" s="11"/>
      <c r="L10" s="11"/>
      <c r="M10" s="11"/>
      <c r="N10" s="11"/>
      <c r="O10" s="11"/>
      <c r="P10" s="11"/>
      <c r="Q10" s="11"/>
      <c r="R10" s="11"/>
      <c r="S10" s="11"/>
      <c r="T10" s="11"/>
      <c r="U10" s="11"/>
      <c r="V10" s="11"/>
      <c r="W10" s="11"/>
      <c r="X10" s="12"/>
      <c r="Y10" s="11"/>
      <c r="Z10" s="11"/>
      <c r="AA10" s="11"/>
      <c r="AB10" s="11"/>
      <c r="AC10" s="12"/>
      <c r="AD10" s="43"/>
      <c r="AE10" s="43"/>
      <c r="AF10" s="43"/>
    </row>
    <row r="11" spans="2:32" x14ac:dyDescent="0.15">
      <c r="B11" s="17" t="s">
        <v>1764</v>
      </c>
      <c r="X11" s="13"/>
      <c r="Z11" s="66" t="s">
        <v>713</v>
      </c>
      <c r="AA11" s="66" t="s">
        <v>714</v>
      </c>
      <c r="AB11" s="66" t="s">
        <v>715</v>
      </c>
      <c r="AC11" s="13"/>
      <c r="AD11" s="43"/>
      <c r="AE11" s="43"/>
      <c r="AF11" s="43"/>
    </row>
    <row r="12" spans="2:32" x14ac:dyDescent="0.15">
      <c r="B12" s="17"/>
      <c r="X12" s="13"/>
      <c r="AC12" s="13"/>
      <c r="AD12" s="43"/>
      <c r="AE12" s="43"/>
      <c r="AF12" s="43"/>
    </row>
    <row r="13" spans="2:32" ht="53.25" customHeight="1" x14ac:dyDescent="0.15">
      <c r="B13" s="17"/>
      <c r="C13" s="38">
        <v>1</v>
      </c>
      <c r="D13" s="806" t="s">
        <v>1765</v>
      </c>
      <c r="E13" s="806"/>
      <c r="F13" s="807"/>
      <c r="G13" s="894" t="s">
        <v>1766</v>
      </c>
      <c r="H13" s="894"/>
      <c r="I13" s="894"/>
      <c r="J13" s="894"/>
      <c r="K13" s="894"/>
      <c r="L13" s="894"/>
      <c r="M13" s="894"/>
      <c r="N13" s="894"/>
      <c r="O13" s="894"/>
      <c r="P13" s="894"/>
      <c r="Q13" s="894"/>
      <c r="R13" s="894"/>
      <c r="S13" s="894"/>
      <c r="T13" s="894"/>
      <c r="U13" s="894"/>
      <c r="V13" s="894"/>
      <c r="W13" s="931"/>
      <c r="X13" s="13"/>
      <c r="Z13" s="28" t="s">
        <v>187</v>
      </c>
      <c r="AA13" s="28" t="s">
        <v>714</v>
      </c>
      <c r="AB13" s="28" t="s">
        <v>187</v>
      </c>
      <c r="AC13" s="55"/>
    </row>
    <row r="14" spans="2:32" x14ac:dyDescent="0.15">
      <c r="B14" s="17"/>
      <c r="X14" s="13"/>
      <c r="Z14" s="28"/>
      <c r="AA14" s="28"/>
      <c r="AB14" s="28"/>
      <c r="AC14" s="19"/>
    </row>
    <row r="15" spans="2:32" ht="47.25" customHeight="1" x14ac:dyDescent="0.15">
      <c r="B15" s="17"/>
      <c r="C15" s="38">
        <v>2</v>
      </c>
      <c r="D15" s="806" t="s">
        <v>1767</v>
      </c>
      <c r="E15" s="806"/>
      <c r="F15" s="807"/>
      <c r="G15" s="893" t="s">
        <v>1768</v>
      </c>
      <c r="H15" s="894"/>
      <c r="I15" s="894"/>
      <c r="J15" s="894"/>
      <c r="K15" s="894"/>
      <c r="L15" s="894"/>
      <c r="M15" s="894"/>
      <c r="N15" s="894"/>
      <c r="O15" s="894"/>
      <c r="P15" s="894"/>
      <c r="Q15" s="894"/>
      <c r="R15" s="894"/>
      <c r="S15" s="894"/>
      <c r="T15" s="894"/>
      <c r="U15" s="894"/>
      <c r="V15" s="894"/>
      <c r="W15" s="931"/>
      <c r="X15" s="13"/>
      <c r="Z15" s="28" t="s">
        <v>187</v>
      </c>
      <c r="AA15" s="28" t="s">
        <v>714</v>
      </c>
      <c r="AB15" s="28" t="s">
        <v>187</v>
      </c>
      <c r="AC15" s="55"/>
    </row>
    <row r="16" spans="2:32" x14ac:dyDescent="0.15">
      <c r="B16" s="17"/>
      <c r="X16" s="13"/>
      <c r="Z16" s="28"/>
      <c r="AA16" s="28"/>
      <c r="AB16" s="28"/>
      <c r="AC16" s="19"/>
    </row>
    <row r="17" spans="2:32" ht="28.15" customHeight="1" x14ac:dyDescent="0.15">
      <c r="B17" s="17"/>
      <c r="C17" s="909">
        <v>3</v>
      </c>
      <c r="D17" s="900" t="s">
        <v>1769</v>
      </c>
      <c r="E17" s="900"/>
      <c r="F17" s="901"/>
      <c r="G17" s="1399" t="s">
        <v>1770</v>
      </c>
      <c r="H17" s="1400"/>
      <c r="I17" s="1400"/>
      <c r="J17" s="1400"/>
      <c r="K17" s="1400"/>
      <c r="L17" s="1400"/>
      <c r="M17" s="1400"/>
      <c r="N17" s="1400"/>
      <c r="O17" s="1400"/>
      <c r="P17" s="1400"/>
      <c r="Q17" s="1400"/>
      <c r="R17" s="1400"/>
      <c r="S17" s="1400"/>
      <c r="T17" s="1400"/>
      <c r="U17" s="1400"/>
      <c r="V17" s="1400"/>
      <c r="W17" s="1401"/>
      <c r="X17" s="13"/>
      <c r="Z17" s="89"/>
      <c r="AA17" s="28"/>
      <c r="AB17" s="89"/>
      <c r="AC17" s="55"/>
    </row>
    <row r="18" spans="2:32" ht="17.25" customHeight="1" x14ac:dyDescent="0.15">
      <c r="B18" s="17"/>
      <c r="C18" s="1243"/>
      <c r="D18" s="1143"/>
      <c r="E18" s="1143"/>
      <c r="F18" s="1244"/>
      <c r="G18" s="15" t="s">
        <v>1771</v>
      </c>
      <c r="H18" s="26"/>
      <c r="I18" s="26"/>
      <c r="J18" s="26"/>
      <c r="K18" s="26"/>
      <c r="L18" s="26"/>
      <c r="M18" s="26"/>
      <c r="N18" s="26"/>
      <c r="O18" s="26"/>
      <c r="P18" s="26"/>
      <c r="Q18" s="26"/>
      <c r="R18" s="26"/>
      <c r="S18" s="26"/>
      <c r="T18" s="26"/>
      <c r="U18" s="26"/>
      <c r="V18" s="26"/>
      <c r="W18" s="55"/>
      <c r="X18" s="13"/>
      <c r="Z18" s="28" t="s">
        <v>187</v>
      </c>
      <c r="AA18" s="28" t="s">
        <v>714</v>
      </c>
      <c r="AB18" s="28" t="s">
        <v>187</v>
      </c>
      <c r="AC18" s="55"/>
    </row>
    <row r="19" spans="2:32" ht="17.25" customHeight="1" x14ac:dyDescent="0.15">
      <c r="B19" s="17"/>
      <c r="C19" s="1243"/>
      <c r="D19" s="1143"/>
      <c r="E19" s="1143"/>
      <c r="F19" s="1244"/>
      <c r="G19" s="17"/>
      <c r="W19" s="13"/>
      <c r="X19" s="13"/>
      <c r="Z19" s="89"/>
      <c r="AA19" s="28"/>
      <c r="AB19" s="89"/>
      <c r="AC19" s="55"/>
    </row>
    <row r="20" spans="2:32" ht="17.25" customHeight="1" x14ac:dyDescent="0.15">
      <c r="B20" s="17"/>
      <c r="C20" s="1243"/>
      <c r="D20" s="1143"/>
      <c r="E20" s="1143"/>
      <c r="F20" s="1244"/>
      <c r="G20" s="1402" t="s">
        <v>1772</v>
      </c>
      <c r="H20" s="1403"/>
      <c r="I20" s="1403"/>
      <c r="J20" s="1403"/>
      <c r="K20" s="1403"/>
      <c r="L20" s="1403"/>
      <c r="M20" s="1403"/>
      <c r="N20" s="1403"/>
      <c r="O20" s="1403"/>
      <c r="P20" s="1403"/>
      <c r="Q20" s="1403"/>
      <c r="R20" s="1403"/>
      <c r="S20" s="1403"/>
      <c r="T20" s="1403"/>
      <c r="U20" s="1403"/>
      <c r="V20" s="1403"/>
      <c r="W20" s="1404"/>
      <c r="X20" s="13"/>
      <c r="Z20" s="89"/>
      <c r="AA20" s="28"/>
      <c r="AB20" s="89"/>
      <c r="AC20" s="55"/>
    </row>
    <row r="21" spans="2:32" ht="17.25" customHeight="1" x14ac:dyDescent="0.15">
      <c r="B21" s="17"/>
      <c r="C21" s="1243"/>
      <c r="D21" s="1143"/>
      <c r="E21" s="1143"/>
      <c r="F21" s="1244"/>
      <c r="G21" s="15" t="s">
        <v>1773</v>
      </c>
      <c r="H21" s="26"/>
      <c r="I21" s="26"/>
      <c r="J21" s="26"/>
      <c r="K21" s="26"/>
      <c r="L21" s="26"/>
      <c r="M21" s="26"/>
      <c r="N21" s="26"/>
      <c r="O21" s="26"/>
      <c r="P21" s="26"/>
      <c r="Q21" s="26"/>
      <c r="R21" s="26"/>
      <c r="S21" s="26"/>
      <c r="T21" s="26"/>
      <c r="U21" s="26"/>
      <c r="V21" s="26"/>
      <c r="W21" s="55"/>
      <c r="X21" s="13"/>
      <c r="Z21" s="28" t="s">
        <v>187</v>
      </c>
      <c r="AA21" s="28" t="s">
        <v>714</v>
      </c>
      <c r="AB21" s="28" t="s">
        <v>187</v>
      </c>
      <c r="AC21" s="55"/>
    </row>
    <row r="22" spans="2:32" ht="17.25" customHeight="1" x14ac:dyDescent="0.15">
      <c r="B22" s="17"/>
      <c r="C22" s="1243"/>
      <c r="D22" s="1143"/>
      <c r="E22" s="1143"/>
      <c r="F22" s="1244"/>
      <c r="G22" s="17"/>
      <c r="H22" s="64" t="s">
        <v>776</v>
      </c>
      <c r="I22" s="1133" t="s">
        <v>1774</v>
      </c>
      <c r="J22" s="1133"/>
      <c r="K22" s="1133"/>
      <c r="L22" s="1133"/>
      <c r="M22" s="1133"/>
      <c r="N22" s="1133"/>
      <c r="O22" s="1133"/>
      <c r="P22" s="1133"/>
      <c r="Q22" s="1133"/>
      <c r="R22" s="1133"/>
      <c r="S22" s="1133"/>
      <c r="T22" s="906"/>
      <c r="U22" s="908"/>
      <c r="V22" s="153" t="s">
        <v>651</v>
      </c>
      <c r="X22" s="85"/>
      <c r="Z22" s="89"/>
      <c r="AA22" s="28"/>
      <c r="AB22" s="89"/>
      <c r="AC22" s="55"/>
    </row>
    <row r="23" spans="2:32" ht="31.5" customHeight="1" x14ac:dyDescent="0.15">
      <c r="B23" s="17"/>
      <c r="C23" s="1243"/>
      <c r="D23" s="1143"/>
      <c r="E23" s="1143"/>
      <c r="F23" s="1244"/>
      <c r="G23" s="85"/>
      <c r="H23" s="64" t="s">
        <v>778</v>
      </c>
      <c r="I23" s="894" t="s">
        <v>1775</v>
      </c>
      <c r="J23" s="894"/>
      <c r="K23" s="894"/>
      <c r="L23" s="894"/>
      <c r="M23" s="894"/>
      <c r="N23" s="894"/>
      <c r="O23" s="894"/>
      <c r="P23" s="894"/>
      <c r="Q23" s="894"/>
      <c r="R23" s="894"/>
      <c r="S23" s="931"/>
      <c r="T23" s="906"/>
      <c r="U23" s="908"/>
      <c r="V23" s="153" t="s">
        <v>651</v>
      </c>
      <c r="X23" s="85"/>
      <c r="Z23" s="89"/>
      <c r="AA23" s="28"/>
      <c r="AB23" s="89"/>
      <c r="AC23" s="55"/>
    </row>
    <row r="24" spans="2:32" ht="17.25" customHeight="1" x14ac:dyDescent="0.15">
      <c r="B24" s="17"/>
      <c r="C24" s="1243"/>
      <c r="D24" s="1143"/>
      <c r="E24" s="1143"/>
      <c r="F24" s="1244"/>
      <c r="G24" s="17"/>
      <c r="W24" s="13"/>
      <c r="X24" s="13"/>
      <c r="Z24" s="26"/>
      <c r="AA24" s="26"/>
      <c r="AB24" s="26"/>
      <c r="AC24" s="55"/>
    </row>
    <row r="25" spans="2:32" ht="17.25" customHeight="1" x14ac:dyDescent="0.15">
      <c r="B25" s="17"/>
      <c r="C25" s="1243"/>
      <c r="D25" s="1143"/>
      <c r="E25" s="1143"/>
      <c r="F25" s="1244"/>
      <c r="G25" s="15" t="s">
        <v>1776</v>
      </c>
      <c r="H25" s="26"/>
      <c r="I25" s="26"/>
      <c r="J25" s="26"/>
      <c r="K25" s="26"/>
      <c r="L25" s="26"/>
      <c r="M25" s="26"/>
      <c r="N25" s="26"/>
      <c r="O25" s="26"/>
      <c r="P25" s="26"/>
      <c r="Q25" s="26"/>
      <c r="R25" s="26"/>
      <c r="S25" s="26"/>
      <c r="T25" s="26"/>
      <c r="U25" s="26"/>
      <c r="V25" s="26"/>
      <c r="W25" s="55"/>
      <c r="X25" s="55"/>
      <c r="Z25" s="28" t="s">
        <v>187</v>
      </c>
      <c r="AA25" s="28" t="s">
        <v>714</v>
      </c>
      <c r="AB25" s="28" t="s">
        <v>187</v>
      </c>
      <c r="AC25" s="55"/>
    </row>
    <row r="26" spans="2:32" ht="17.25" customHeight="1" x14ac:dyDescent="0.15">
      <c r="B26" s="17"/>
      <c r="C26" s="1245"/>
      <c r="D26" s="1246"/>
      <c r="E26" s="1246"/>
      <c r="F26" s="1247"/>
      <c r="G26" s="161"/>
      <c r="H26" s="109"/>
      <c r="I26" s="109"/>
      <c r="J26" s="58"/>
      <c r="K26" s="58"/>
      <c r="L26" s="58"/>
      <c r="M26" s="58"/>
      <c r="N26" s="58"/>
      <c r="O26" s="58"/>
      <c r="P26" s="58"/>
      <c r="Q26" s="58"/>
      <c r="R26" s="58"/>
      <c r="S26" s="58"/>
      <c r="T26" s="58"/>
      <c r="U26" s="58"/>
      <c r="V26" s="58"/>
      <c r="W26" s="63"/>
      <c r="X26" s="13"/>
      <c r="Z26" s="89"/>
      <c r="AA26" s="28"/>
      <c r="AB26" s="89"/>
      <c r="AC26" s="55"/>
    </row>
    <row r="27" spans="2:32" ht="17.25" customHeight="1" x14ac:dyDescent="0.15">
      <c r="B27" s="17"/>
      <c r="D27" s="45"/>
      <c r="E27" s="45"/>
      <c r="F27" s="45"/>
      <c r="X27" s="13"/>
      <c r="Z27" s="89"/>
      <c r="AA27" s="28"/>
      <c r="AB27" s="89"/>
      <c r="AC27" s="55"/>
    </row>
    <row r="28" spans="2:32" x14ac:dyDescent="0.15">
      <c r="B28" s="24"/>
      <c r="C28" s="58"/>
      <c r="D28" s="58"/>
      <c r="E28" s="58"/>
      <c r="F28" s="58"/>
      <c r="G28" s="58"/>
      <c r="H28" s="58"/>
      <c r="I28" s="58"/>
      <c r="J28" s="58"/>
      <c r="K28" s="58"/>
      <c r="L28" s="58"/>
      <c r="M28" s="58"/>
      <c r="N28" s="58"/>
      <c r="O28" s="58"/>
      <c r="P28" s="58"/>
      <c r="Q28" s="58"/>
      <c r="R28" s="58"/>
      <c r="S28" s="58"/>
      <c r="T28" s="58"/>
      <c r="U28" s="58"/>
      <c r="V28" s="58"/>
      <c r="W28" s="58"/>
      <c r="X28" s="63"/>
      <c r="Y28" s="58"/>
      <c r="Z28" s="58"/>
      <c r="AA28" s="58"/>
      <c r="AB28" s="58"/>
      <c r="AC28" s="63"/>
    </row>
    <row r="30" spans="2:32" ht="7.5" customHeight="1" x14ac:dyDescent="0.15">
      <c r="Z30" s="26"/>
      <c r="AA30" s="26"/>
      <c r="AB30" s="26"/>
      <c r="AC30" s="26"/>
    </row>
    <row r="31" spans="2:32" x14ac:dyDescent="0.15">
      <c r="B31" s="27" t="s">
        <v>1022</v>
      </c>
    </row>
    <row r="32" spans="2:32" x14ac:dyDescent="0.15">
      <c r="B32" s="27" t="s">
        <v>1023</v>
      </c>
      <c r="K32" s="43"/>
      <c r="L32" s="43"/>
      <c r="M32" s="43"/>
      <c r="N32" s="43"/>
      <c r="O32" s="43"/>
      <c r="P32" s="43"/>
      <c r="Q32" s="43"/>
      <c r="R32" s="43"/>
      <c r="S32" s="43"/>
      <c r="T32" s="43"/>
      <c r="U32" s="43"/>
      <c r="V32" s="43"/>
      <c r="W32" s="43"/>
      <c r="X32" s="43"/>
      <c r="Y32" s="43"/>
      <c r="Z32" s="43"/>
      <c r="AA32" s="43"/>
      <c r="AB32" s="43"/>
      <c r="AC32" s="43"/>
      <c r="AD32" s="43"/>
      <c r="AE32" s="43"/>
      <c r="AF32" s="43"/>
    </row>
    <row r="122" spans="3:7" x14ac:dyDescent="0.15">
      <c r="C122" s="58"/>
      <c r="D122" s="58"/>
      <c r="E122" s="58"/>
      <c r="F122" s="58"/>
      <c r="G122" s="58"/>
    </row>
    <row r="123" spans="3:7" x14ac:dyDescent="0.15">
      <c r="C123" s="11"/>
    </row>
  </sheetData>
  <mergeCells count="19">
    <mergeCell ref="D13:F13"/>
    <mergeCell ref="G13:W13"/>
    <mergeCell ref="B4:AC4"/>
    <mergeCell ref="B6:F6"/>
    <mergeCell ref="G6:AC6"/>
    <mergeCell ref="B7:F7"/>
    <mergeCell ref="B8:F8"/>
    <mergeCell ref="H8:P8"/>
    <mergeCell ref="S8:AC8"/>
    <mergeCell ref="D15:F15"/>
    <mergeCell ref="G15:W15"/>
    <mergeCell ref="C17:C26"/>
    <mergeCell ref="D17:F26"/>
    <mergeCell ref="G17:W17"/>
    <mergeCell ref="G20:W20"/>
    <mergeCell ref="I22:S22"/>
    <mergeCell ref="T22:U22"/>
    <mergeCell ref="I23:S23"/>
    <mergeCell ref="T23:U23"/>
  </mergeCells>
  <phoneticPr fontId="1"/>
  <dataValidations count="1">
    <dataValidation type="list" allowBlank="1" showInputMessage="1" showErrorMessage="1" sqref="G7:G8 L7 Q7 R8 Z13 AB13 Z15 AB15 Z18 AB18 Z21 AB21 Z25 AB25">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H3" sqref="H3"/>
    </sheetView>
  </sheetViews>
  <sheetFormatPr defaultColWidth="4" defaultRowHeight="13.5" x14ac:dyDescent="0.15"/>
  <cols>
    <col min="1" max="1" width="1.5" style="27" customWidth="1"/>
    <col min="2" max="2" width="2.375" style="27" customWidth="1"/>
    <col min="3" max="3" width="1.125" style="27" customWidth="1"/>
    <col min="4" max="18" width="4" style="27"/>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1777</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1778</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69" t="s">
        <v>750</v>
      </c>
      <c r="C8" s="870"/>
      <c r="D8" s="870"/>
      <c r="E8" s="870"/>
      <c r="F8" s="871"/>
      <c r="G8" s="92" t="s">
        <v>187</v>
      </c>
      <c r="H8" s="1227" t="s">
        <v>1779</v>
      </c>
      <c r="I8" s="1227"/>
      <c r="J8" s="1227"/>
      <c r="K8" s="1227"/>
      <c r="L8" s="1227"/>
      <c r="M8" s="1227"/>
      <c r="N8" s="1227"/>
      <c r="O8" s="1227"/>
      <c r="P8" s="1227"/>
      <c r="Q8" s="1227"/>
      <c r="R8" s="1227"/>
      <c r="S8" s="1227"/>
      <c r="T8" s="1227"/>
      <c r="U8" s="1227"/>
      <c r="V8" s="1227"/>
      <c r="W8" s="1227"/>
      <c r="X8" s="1227"/>
      <c r="Y8" s="1228"/>
    </row>
    <row r="9" spans="2:25" ht="20.100000000000001" customHeight="1" x14ac:dyDescent="0.15">
      <c r="B9" s="872"/>
      <c r="C9" s="873"/>
      <c r="D9" s="873"/>
      <c r="E9" s="873"/>
      <c r="F9" s="874"/>
      <c r="G9" s="94" t="s">
        <v>187</v>
      </c>
      <c r="H9" s="1230" t="s">
        <v>1780</v>
      </c>
      <c r="I9" s="1230"/>
      <c r="J9" s="1230"/>
      <c r="K9" s="1230"/>
      <c r="L9" s="1230"/>
      <c r="M9" s="1230"/>
      <c r="N9" s="1230"/>
      <c r="O9" s="1230"/>
      <c r="P9" s="1230"/>
      <c r="Q9" s="1230"/>
      <c r="R9" s="1230"/>
      <c r="S9" s="1230"/>
      <c r="T9" s="1230"/>
      <c r="U9" s="1230"/>
      <c r="V9" s="1230"/>
      <c r="W9" s="1230"/>
      <c r="X9" s="1230"/>
      <c r="Y9" s="1231"/>
    </row>
    <row r="10" spans="2:25" ht="10.5" customHeight="1" x14ac:dyDescent="0.15">
      <c r="B10" s="28"/>
      <c r="C10" s="28"/>
      <c r="D10" s="28"/>
      <c r="E10" s="28"/>
      <c r="F10" s="28"/>
      <c r="G10" s="26"/>
      <c r="I10" s="42"/>
      <c r="J10" s="42"/>
      <c r="K10" s="42"/>
      <c r="L10" s="42"/>
      <c r="M10" s="42"/>
      <c r="N10" s="42"/>
      <c r="O10" s="42"/>
      <c r="P10" s="42"/>
      <c r="Q10" s="42"/>
      <c r="R10" s="42"/>
      <c r="S10" s="42"/>
      <c r="T10" s="42"/>
      <c r="U10" s="42"/>
      <c r="V10" s="42"/>
      <c r="W10" s="42"/>
      <c r="X10" s="42"/>
      <c r="Y10" s="42"/>
    </row>
    <row r="11" spans="2:25" ht="17.25" customHeight="1" x14ac:dyDescent="0.15">
      <c r="B11" s="27" t="s">
        <v>1781</v>
      </c>
      <c r="C11" s="28"/>
      <c r="D11" s="28"/>
      <c r="E11" s="28"/>
      <c r="F11" s="28"/>
      <c r="G11" s="26"/>
      <c r="I11" s="42"/>
      <c r="J11" s="42"/>
      <c r="K11" s="42"/>
      <c r="L11" s="42"/>
      <c r="M11" s="42"/>
      <c r="N11" s="42"/>
      <c r="O11" s="42"/>
      <c r="P11" s="42"/>
      <c r="Q11" s="42"/>
      <c r="R11" s="42"/>
      <c r="S11" s="42"/>
      <c r="T11" s="42"/>
    </row>
    <row r="12" spans="2:25" ht="6" customHeight="1" x14ac:dyDescent="0.15">
      <c r="B12" s="32"/>
      <c r="C12" s="11"/>
      <c r="D12" s="11"/>
      <c r="E12" s="11"/>
      <c r="F12" s="11"/>
      <c r="G12" s="11"/>
      <c r="H12" s="11"/>
      <c r="I12" s="11"/>
      <c r="J12" s="11"/>
      <c r="K12" s="11"/>
      <c r="L12" s="11"/>
      <c r="M12" s="11"/>
      <c r="N12" s="11"/>
      <c r="O12" s="11"/>
      <c r="P12" s="11"/>
      <c r="Q12" s="11"/>
      <c r="R12" s="11"/>
      <c r="S12" s="11"/>
      <c r="T12" s="11"/>
      <c r="U12" s="32"/>
      <c r="V12" s="61"/>
      <c r="W12" s="61"/>
      <c r="X12" s="61"/>
      <c r="Y12" s="12"/>
    </row>
    <row r="13" spans="2:25" ht="21.75" customHeight="1" x14ac:dyDescent="0.15">
      <c r="B13" s="17"/>
      <c r="C13" s="27" t="s">
        <v>1782</v>
      </c>
      <c r="U13" s="17"/>
      <c r="V13" s="66"/>
      <c r="W13" s="66"/>
      <c r="X13" s="66"/>
      <c r="Y13" s="13"/>
    </row>
    <row r="14" spans="2:25" ht="5.25" customHeight="1" x14ac:dyDescent="0.15">
      <c r="B14" s="17"/>
      <c r="U14" s="17"/>
      <c r="Y14" s="13"/>
    </row>
    <row r="15" spans="2:25" ht="28.5" customHeight="1" x14ac:dyDescent="0.15">
      <c r="B15" s="17"/>
      <c r="D15" s="906"/>
      <c r="E15" s="907"/>
      <c r="F15" s="907"/>
      <c r="G15" s="907"/>
      <c r="H15" s="907"/>
      <c r="I15" s="907"/>
      <c r="J15" s="907"/>
      <c r="K15" s="907"/>
      <c r="L15" s="806" t="s">
        <v>1783</v>
      </c>
      <c r="M15" s="806"/>
      <c r="N15" s="807"/>
      <c r="O15" s="17"/>
      <c r="T15" s="28"/>
      <c r="U15" s="17"/>
      <c r="V15" s="66" t="s">
        <v>713</v>
      </c>
      <c r="W15" s="66" t="s">
        <v>714</v>
      </c>
      <c r="X15" s="66" t="s">
        <v>715</v>
      </c>
      <c r="Y15" s="13"/>
    </row>
    <row r="16" spans="2:25" ht="6" customHeight="1" x14ac:dyDescent="0.15">
      <c r="B16" s="17"/>
      <c r="U16" s="17"/>
      <c r="Y16" s="13"/>
    </row>
    <row r="17" spans="1:37" ht="19.5" customHeight="1" x14ac:dyDescent="0.15">
      <c r="B17" s="17"/>
      <c r="C17" s="27" t="s">
        <v>1784</v>
      </c>
      <c r="U17" s="17"/>
      <c r="V17" s="54" t="s">
        <v>187</v>
      </c>
      <c r="W17" s="54" t="s">
        <v>714</v>
      </c>
      <c r="X17" s="54" t="s">
        <v>187</v>
      </c>
      <c r="Y17" s="13"/>
    </row>
    <row r="18" spans="1:37" ht="6.75" customHeight="1" x14ac:dyDescent="0.15">
      <c r="B18" s="17"/>
      <c r="L18" s="28"/>
      <c r="Q18" s="28"/>
      <c r="U18" s="17"/>
      <c r="Y18" s="13"/>
    </row>
    <row r="19" spans="1:37" ht="27.75" customHeight="1" x14ac:dyDescent="0.15">
      <c r="B19" s="17"/>
      <c r="C19" s="749" t="s">
        <v>1785</v>
      </c>
      <c r="D19" s="749"/>
      <c r="E19" s="749"/>
      <c r="F19" s="749"/>
      <c r="G19" s="749"/>
      <c r="H19" s="749"/>
      <c r="I19" s="749"/>
      <c r="J19" s="749"/>
      <c r="K19" s="749"/>
      <c r="L19" s="749"/>
      <c r="M19" s="749"/>
      <c r="N19" s="749"/>
      <c r="O19" s="749"/>
      <c r="P19" s="749"/>
      <c r="Q19" s="749"/>
      <c r="R19" s="749"/>
      <c r="S19" s="749"/>
      <c r="T19" s="957"/>
      <c r="U19" s="17"/>
      <c r="V19" s="54" t="s">
        <v>187</v>
      </c>
      <c r="W19" s="54" t="s">
        <v>714</v>
      </c>
      <c r="X19" s="54" t="s">
        <v>187</v>
      </c>
      <c r="Y19" s="13"/>
    </row>
    <row r="20" spans="1:37" ht="8.25" customHeight="1" x14ac:dyDescent="0.15">
      <c r="B20" s="17"/>
      <c r="L20" s="28"/>
      <c r="Q20" s="28"/>
      <c r="U20" s="17"/>
      <c r="Y20" s="13"/>
    </row>
    <row r="21" spans="1:37" ht="18" customHeight="1" x14ac:dyDescent="0.15">
      <c r="B21" s="17"/>
      <c r="C21" s="27" t="s">
        <v>1786</v>
      </c>
      <c r="L21" s="28"/>
      <c r="U21" s="17"/>
      <c r="V21" s="54" t="s">
        <v>187</v>
      </c>
      <c r="W21" s="54" t="s">
        <v>714</v>
      </c>
      <c r="X21" s="54" t="s">
        <v>187</v>
      </c>
      <c r="Y21" s="13"/>
    </row>
    <row r="22" spans="1:37" ht="8.25" customHeight="1" x14ac:dyDescent="0.15">
      <c r="B22" s="17"/>
      <c r="U22" s="17"/>
      <c r="Y22" s="13"/>
    </row>
    <row r="23" spans="1:37" ht="27.75" customHeight="1" x14ac:dyDescent="0.15">
      <c r="B23" s="15"/>
      <c r="C23" s="43"/>
      <c r="D23" s="38" t="s">
        <v>1787</v>
      </c>
      <c r="E23" s="894" t="s">
        <v>1788</v>
      </c>
      <c r="F23" s="894"/>
      <c r="G23" s="894"/>
      <c r="H23" s="894"/>
      <c r="I23" s="894"/>
      <c r="J23" s="894"/>
      <c r="K23" s="894"/>
      <c r="L23" s="894"/>
      <c r="M23" s="894"/>
      <c r="N23" s="894"/>
      <c r="O23" s="894"/>
      <c r="P23" s="894"/>
      <c r="Q23" s="894"/>
      <c r="R23" s="931"/>
      <c r="S23" s="158"/>
      <c r="U23" s="17"/>
      <c r="V23" s="89"/>
      <c r="W23" s="28"/>
      <c r="X23" s="89"/>
      <c r="Y23" s="55"/>
      <c r="AC23" s="26"/>
      <c r="AD23" s="26"/>
      <c r="AE23" s="26"/>
      <c r="AF23" s="26"/>
      <c r="AG23" s="26"/>
      <c r="AH23" s="26"/>
      <c r="AI23" s="26"/>
      <c r="AJ23" s="26"/>
      <c r="AK23" s="26"/>
    </row>
    <row r="24" spans="1:37" ht="54" customHeight="1" x14ac:dyDescent="0.15">
      <c r="B24" s="15"/>
      <c r="C24" s="43"/>
      <c r="D24" s="38" t="s">
        <v>1789</v>
      </c>
      <c r="E24" s="894" t="s">
        <v>1790</v>
      </c>
      <c r="F24" s="894"/>
      <c r="G24" s="894"/>
      <c r="H24" s="894"/>
      <c r="I24" s="894"/>
      <c r="J24" s="894"/>
      <c r="K24" s="894"/>
      <c r="L24" s="894"/>
      <c r="M24" s="894"/>
      <c r="N24" s="894"/>
      <c r="O24" s="894"/>
      <c r="P24" s="894"/>
      <c r="Q24" s="894"/>
      <c r="R24" s="931"/>
      <c r="S24" s="158"/>
      <c r="U24" s="17"/>
      <c r="V24" s="89"/>
      <c r="W24" s="28"/>
      <c r="X24" s="89"/>
      <c r="Y24" s="55"/>
      <c r="AC24" s="26"/>
      <c r="AD24" s="26"/>
      <c r="AE24" s="26"/>
      <c r="AF24" s="26"/>
      <c r="AG24" s="26"/>
      <c r="AH24" s="26"/>
      <c r="AI24" s="26"/>
      <c r="AJ24" s="26"/>
      <c r="AK24" s="26"/>
    </row>
    <row r="25" spans="1:37" ht="26.25" customHeight="1" x14ac:dyDescent="0.15">
      <c r="B25" s="15"/>
      <c r="C25" s="43"/>
      <c r="D25" s="38" t="s">
        <v>1791</v>
      </c>
      <c r="E25" s="894" t="s">
        <v>1792</v>
      </c>
      <c r="F25" s="894"/>
      <c r="G25" s="894"/>
      <c r="H25" s="894"/>
      <c r="I25" s="894"/>
      <c r="J25" s="894"/>
      <c r="K25" s="894"/>
      <c r="L25" s="894"/>
      <c r="M25" s="894"/>
      <c r="N25" s="894"/>
      <c r="O25" s="894"/>
      <c r="P25" s="894"/>
      <c r="Q25" s="894"/>
      <c r="R25" s="931"/>
      <c r="S25" s="158"/>
      <c r="U25" s="17"/>
      <c r="V25" s="89"/>
      <c r="W25" s="28"/>
      <c r="X25" s="89"/>
      <c r="Y25" s="55"/>
      <c r="AC25" s="26"/>
      <c r="AD25" s="26"/>
      <c r="AE25" s="26"/>
      <c r="AF25" s="26"/>
      <c r="AG25" s="26"/>
      <c r="AH25" s="26"/>
      <c r="AI25" s="26"/>
      <c r="AJ25" s="26"/>
      <c r="AK25" s="26"/>
    </row>
    <row r="26" spans="1:37" ht="17.25" customHeight="1" x14ac:dyDescent="0.15">
      <c r="B26" s="21"/>
      <c r="C26" s="1406"/>
      <c r="D26" s="1406"/>
      <c r="E26" s="888"/>
      <c r="F26" s="888"/>
      <c r="G26" s="888"/>
      <c r="H26" s="888"/>
      <c r="I26" s="888"/>
      <c r="J26" s="888"/>
      <c r="K26" s="888"/>
      <c r="L26" s="888"/>
      <c r="M26" s="888"/>
      <c r="N26" s="888"/>
      <c r="O26" s="888"/>
      <c r="P26" s="888"/>
      <c r="Q26" s="888"/>
      <c r="R26" s="888"/>
      <c r="S26" s="888"/>
      <c r="T26" s="889"/>
      <c r="U26" s="24"/>
      <c r="V26" s="58"/>
      <c r="W26" s="58"/>
      <c r="X26" s="58"/>
      <c r="Y26" s="63"/>
    </row>
    <row r="27" spans="1:37" ht="4.5" customHeight="1" x14ac:dyDescent="0.15">
      <c r="A27" s="156"/>
      <c r="B27" s="156"/>
      <c r="C27" s="156"/>
      <c r="D27" s="156"/>
      <c r="E27" s="156"/>
      <c r="F27" s="156"/>
      <c r="G27" s="156"/>
      <c r="H27" s="156"/>
      <c r="I27" s="156"/>
      <c r="J27" s="156"/>
      <c r="K27" s="156"/>
      <c r="L27" s="156"/>
      <c r="M27" s="156"/>
      <c r="N27" s="156"/>
      <c r="O27" s="156"/>
      <c r="P27" s="156"/>
      <c r="Q27" s="156"/>
      <c r="R27" s="156"/>
      <c r="S27" s="156"/>
      <c r="T27" s="156"/>
      <c r="U27" s="156"/>
      <c r="V27" s="156"/>
      <c r="W27" s="156"/>
      <c r="X27" s="156"/>
      <c r="Y27" s="156"/>
      <c r="Z27" s="156"/>
    </row>
    <row r="28" spans="1:37" ht="26.25" customHeight="1" x14ac:dyDescent="0.15">
      <c r="B28" s="58" t="s">
        <v>1793</v>
      </c>
    </row>
    <row r="29" spans="1:37" ht="6" customHeight="1" x14ac:dyDescent="0.15">
      <c r="B29" s="32"/>
      <c r="C29" s="11"/>
      <c r="D29" s="11"/>
      <c r="E29" s="11"/>
      <c r="F29" s="11"/>
      <c r="G29" s="11"/>
      <c r="H29" s="11"/>
      <c r="I29" s="11"/>
      <c r="J29" s="11"/>
      <c r="K29" s="11"/>
      <c r="L29" s="11"/>
      <c r="M29" s="11"/>
      <c r="N29" s="11"/>
      <c r="O29" s="11"/>
      <c r="P29" s="11"/>
      <c r="Q29" s="11"/>
      <c r="R29" s="11"/>
      <c r="S29" s="11"/>
      <c r="T29" s="11"/>
      <c r="U29" s="32"/>
      <c r="V29" s="11"/>
      <c r="W29" s="11"/>
      <c r="X29" s="11"/>
      <c r="Y29" s="12"/>
    </row>
    <row r="30" spans="1:37" ht="22.5" customHeight="1" x14ac:dyDescent="0.15">
      <c r="B30" s="17"/>
      <c r="C30" s="27" t="s">
        <v>1794</v>
      </c>
      <c r="U30" s="17"/>
      <c r="Y30" s="13"/>
    </row>
    <row r="31" spans="1:37" ht="6" customHeight="1" x14ac:dyDescent="0.15">
      <c r="B31" s="17"/>
      <c r="U31" s="17"/>
      <c r="Y31" s="13"/>
    </row>
    <row r="32" spans="1:37" ht="21" customHeight="1" x14ac:dyDescent="0.15">
      <c r="B32" s="17"/>
      <c r="D32" s="906"/>
      <c r="E32" s="907"/>
      <c r="F32" s="907"/>
      <c r="G32" s="907"/>
      <c r="H32" s="907"/>
      <c r="I32" s="907"/>
      <c r="J32" s="907"/>
      <c r="K32" s="907"/>
      <c r="L32" s="907"/>
      <c r="M32" s="907"/>
      <c r="N32" s="139" t="s">
        <v>651</v>
      </c>
      <c r="O32" s="17"/>
      <c r="T32" s="28"/>
      <c r="U32" s="17"/>
      <c r="Y32" s="13"/>
    </row>
    <row r="33" spans="2:25" ht="9" customHeight="1" x14ac:dyDescent="0.15">
      <c r="B33" s="17"/>
      <c r="L33" s="28"/>
      <c r="Q33" s="28"/>
      <c r="U33" s="17"/>
      <c r="Y33" s="13"/>
    </row>
    <row r="34" spans="2:25" x14ac:dyDescent="0.15">
      <c r="B34" s="17"/>
      <c r="C34" s="27" t="s">
        <v>1326</v>
      </c>
      <c r="U34" s="17"/>
      <c r="Y34" s="13"/>
    </row>
    <row r="35" spans="2:25" ht="7.5" customHeight="1" x14ac:dyDescent="0.15">
      <c r="B35" s="17"/>
      <c r="U35" s="17"/>
      <c r="Y35" s="13"/>
    </row>
    <row r="36" spans="2:25" ht="21.75" customHeight="1" x14ac:dyDescent="0.15">
      <c r="B36" s="17"/>
      <c r="D36" s="906"/>
      <c r="E36" s="907"/>
      <c r="F36" s="907"/>
      <c r="G36" s="907"/>
      <c r="H36" s="907"/>
      <c r="I36" s="907"/>
      <c r="J36" s="907"/>
      <c r="K36" s="907"/>
      <c r="L36" s="907"/>
      <c r="M36" s="907"/>
      <c r="N36" s="139" t="s">
        <v>651</v>
      </c>
      <c r="O36" s="17"/>
      <c r="T36" s="28"/>
      <c r="U36" s="17"/>
      <c r="Y36" s="13"/>
    </row>
    <row r="37" spans="2:25" ht="6.75" customHeight="1" x14ac:dyDescent="0.15">
      <c r="B37" s="17"/>
      <c r="L37" s="28"/>
      <c r="Q37" s="28"/>
      <c r="U37" s="17"/>
      <c r="Y37" s="13"/>
    </row>
    <row r="38" spans="2:25" ht="15.75" customHeight="1" x14ac:dyDescent="0.15">
      <c r="B38" s="17"/>
      <c r="C38" s="27" t="s">
        <v>1327</v>
      </c>
      <c r="L38" s="28"/>
      <c r="Q38" s="28"/>
      <c r="U38" s="17"/>
      <c r="V38" s="66" t="s">
        <v>713</v>
      </c>
      <c r="W38" s="66" t="s">
        <v>714</v>
      </c>
      <c r="X38" s="66" t="s">
        <v>715</v>
      </c>
      <c r="Y38" s="13"/>
    </row>
    <row r="39" spans="2:25" ht="6.75" customHeight="1" x14ac:dyDescent="0.15">
      <c r="B39" s="17"/>
      <c r="L39" s="28"/>
      <c r="Q39" s="28"/>
      <c r="U39" s="17"/>
      <c r="Y39" s="13"/>
    </row>
    <row r="40" spans="2:25" ht="21.75" customHeight="1" x14ac:dyDescent="0.15">
      <c r="B40" s="17"/>
      <c r="D40" s="906"/>
      <c r="E40" s="907"/>
      <c r="F40" s="907"/>
      <c r="G40" s="907"/>
      <c r="H40" s="907"/>
      <c r="I40" s="907"/>
      <c r="J40" s="907"/>
      <c r="K40" s="907"/>
      <c r="L40" s="907"/>
      <c r="M40" s="907"/>
      <c r="N40" s="139" t="s">
        <v>57</v>
      </c>
      <c r="O40" s="17"/>
      <c r="P40" s="28" t="s">
        <v>780</v>
      </c>
      <c r="Q40" s="28"/>
      <c r="R40" s="27" t="s">
        <v>1329</v>
      </c>
      <c r="U40" s="159"/>
      <c r="V40" s="54" t="s">
        <v>187</v>
      </c>
      <c r="W40" s="54" t="s">
        <v>714</v>
      </c>
      <c r="X40" s="54" t="s">
        <v>187</v>
      </c>
      <c r="Y40" s="13"/>
    </row>
    <row r="41" spans="2:25" ht="8.25" customHeight="1" x14ac:dyDescent="0.15">
      <c r="B41" s="17"/>
      <c r="L41" s="28"/>
      <c r="Q41" s="28"/>
      <c r="U41" s="17"/>
      <c r="Y41" s="13"/>
    </row>
    <row r="42" spans="2:25" ht="14.25" customHeight="1" x14ac:dyDescent="0.15">
      <c r="B42" s="17"/>
      <c r="C42" s="27" t="s">
        <v>1330</v>
      </c>
      <c r="U42" s="17"/>
      <c r="Y42" s="13"/>
    </row>
    <row r="43" spans="2:25" ht="5.25" customHeight="1" x14ac:dyDescent="0.15">
      <c r="B43" s="17"/>
      <c r="U43" s="17"/>
      <c r="Y43" s="13"/>
    </row>
    <row r="44" spans="2:25" ht="18" customHeight="1" x14ac:dyDescent="0.15">
      <c r="B44" s="17" t="s">
        <v>719</v>
      </c>
      <c r="D44" s="906" t="s">
        <v>720</v>
      </c>
      <c r="E44" s="907"/>
      <c r="F44" s="908"/>
      <c r="G44" s="893"/>
      <c r="H44" s="894"/>
      <c r="I44" s="894"/>
      <c r="J44" s="894"/>
      <c r="K44" s="894"/>
      <c r="L44" s="894"/>
      <c r="M44" s="894"/>
      <c r="N44" s="894"/>
      <c r="O44" s="894"/>
      <c r="P44" s="894"/>
      <c r="Q44" s="894"/>
      <c r="R44" s="894"/>
      <c r="S44" s="931"/>
      <c r="U44" s="15"/>
      <c r="V44" s="26"/>
      <c r="W44" s="26"/>
      <c r="X44" s="26"/>
      <c r="Y44" s="13"/>
    </row>
    <row r="45" spans="2:25" ht="18.75" customHeight="1" x14ac:dyDescent="0.15">
      <c r="B45" s="17" t="s">
        <v>719</v>
      </c>
      <c r="D45" s="906" t="s">
        <v>721</v>
      </c>
      <c r="E45" s="907"/>
      <c r="F45" s="908"/>
      <c r="G45" s="893"/>
      <c r="H45" s="894"/>
      <c r="I45" s="894"/>
      <c r="J45" s="894"/>
      <c r="K45" s="894"/>
      <c r="L45" s="894"/>
      <c r="M45" s="894"/>
      <c r="N45" s="894"/>
      <c r="O45" s="894"/>
      <c r="P45" s="894"/>
      <c r="Q45" s="894"/>
      <c r="R45" s="894"/>
      <c r="S45" s="931"/>
      <c r="U45" s="15"/>
      <c r="V45" s="26"/>
      <c r="W45" s="26"/>
      <c r="X45" s="26"/>
      <c r="Y45" s="13"/>
    </row>
    <row r="46" spans="2:25" ht="19.5" customHeight="1" x14ac:dyDescent="0.15">
      <c r="B46" s="17" t="s">
        <v>719</v>
      </c>
      <c r="D46" s="906" t="s">
        <v>722</v>
      </c>
      <c r="E46" s="907"/>
      <c r="F46" s="908"/>
      <c r="G46" s="893"/>
      <c r="H46" s="894"/>
      <c r="I46" s="894"/>
      <c r="J46" s="894"/>
      <c r="K46" s="894"/>
      <c r="L46" s="894"/>
      <c r="M46" s="894"/>
      <c r="N46" s="894"/>
      <c r="O46" s="894"/>
      <c r="P46" s="894"/>
      <c r="Q46" s="894"/>
      <c r="R46" s="894"/>
      <c r="S46" s="931"/>
      <c r="U46" s="15"/>
      <c r="V46" s="26"/>
      <c r="W46" s="26"/>
      <c r="X46" s="26"/>
      <c r="Y46" s="13"/>
    </row>
    <row r="47" spans="2:25" ht="21" customHeight="1" x14ac:dyDescent="0.15">
      <c r="B47" s="17"/>
      <c r="C47" s="28"/>
      <c r="D47" s="28"/>
      <c r="E47" s="28"/>
      <c r="F47" s="28"/>
      <c r="G47" s="28"/>
      <c r="H47" s="28"/>
      <c r="I47" s="28"/>
      <c r="J47" s="28"/>
      <c r="K47" s="28"/>
      <c r="L47" s="28"/>
      <c r="M47" s="28"/>
      <c r="N47" s="28"/>
      <c r="O47" s="28"/>
      <c r="U47" s="17"/>
      <c r="V47" s="66" t="s">
        <v>713</v>
      </c>
      <c r="W47" s="66" t="s">
        <v>714</v>
      </c>
      <c r="X47" s="66" t="s">
        <v>715</v>
      </c>
      <c r="Y47" s="13"/>
    </row>
    <row r="48" spans="2:25" x14ac:dyDescent="0.15">
      <c r="B48" s="17"/>
      <c r="C48" s="27" t="s">
        <v>1331</v>
      </c>
      <c r="D48" s="28"/>
      <c r="E48" s="28"/>
      <c r="F48" s="28"/>
      <c r="G48" s="28"/>
      <c r="H48" s="28"/>
      <c r="I48" s="28"/>
      <c r="J48" s="28"/>
      <c r="K48" s="28"/>
      <c r="L48" s="28"/>
      <c r="M48" s="28"/>
      <c r="N48" s="28"/>
      <c r="O48" s="28"/>
      <c r="U48" s="159"/>
      <c r="V48" s="54" t="s">
        <v>187</v>
      </c>
      <c r="W48" s="54" t="s">
        <v>714</v>
      </c>
      <c r="X48" s="54" t="s">
        <v>187</v>
      </c>
      <c r="Y48" s="13"/>
    </row>
    <row r="49" spans="1:37" ht="9" customHeight="1" x14ac:dyDescent="0.15">
      <c r="B49" s="17"/>
      <c r="D49" s="28"/>
      <c r="E49" s="28"/>
      <c r="F49" s="28"/>
      <c r="G49" s="28"/>
      <c r="H49" s="28"/>
      <c r="I49" s="28"/>
      <c r="J49" s="28"/>
      <c r="K49" s="28"/>
      <c r="L49" s="28"/>
      <c r="M49" s="28"/>
      <c r="N49" s="28"/>
      <c r="O49" s="28"/>
      <c r="U49" s="15"/>
      <c r="V49" s="26"/>
      <c r="W49" s="26"/>
      <c r="X49" s="26"/>
      <c r="Y49" s="13"/>
      <c r="Z49" s="54"/>
      <c r="AA49" s="54"/>
      <c r="AB49" s="54"/>
    </row>
    <row r="50" spans="1:37" ht="37.5" customHeight="1" x14ac:dyDescent="0.15">
      <c r="B50" s="17"/>
      <c r="C50" s="749" t="s">
        <v>1795</v>
      </c>
      <c r="D50" s="749"/>
      <c r="E50" s="749"/>
      <c r="F50" s="749"/>
      <c r="G50" s="749"/>
      <c r="H50" s="749"/>
      <c r="I50" s="749"/>
      <c r="J50" s="749"/>
      <c r="K50" s="749"/>
      <c r="L50" s="749"/>
      <c r="M50" s="749"/>
      <c r="N50" s="749"/>
      <c r="O50" s="749"/>
      <c r="P50" s="749"/>
      <c r="Q50" s="749"/>
      <c r="R50" s="749"/>
      <c r="S50" s="749"/>
      <c r="T50" s="957"/>
      <c r="U50" s="159"/>
      <c r="V50" s="54" t="s">
        <v>187</v>
      </c>
      <c r="W50" s="54" t="s">
        <v>714</v>
      </c>
      <c r="X50" s="54" t="s">
        <v>187</v>
      </c>
      <c r="Y50" s="13"/>
    </row>
    <row r="51" spans="1:37" ht="6" customHeight="1" x14ac:dyDescent="0.15">
      <c r="B51" s="24"/>
      <c r="C51" s="58"/>
      <c r="D51" s="58"/>
      <c r="E51" s="58"/>
      <c r="F51" s="58"/>
      <c r="G51" s="58"/>
      <c r="H51" s="58"/>
      <c r="I51" s="58"/>
      <c r="J51" s="58"/>
      <c r="K51" s="58"/>
      <c r="L51" s="58"/>
      <c r="M51" s="58"/>
      <c r="N51" s="58"/>
      <c r="O51" s="58"/>
      <c r="P51" s="58"/>
      <c r="Q51" s="58"/>
      <c r="R51" s="58"/>
      <c r="S51" s="58"/>
      <c r="T51" s="58"/>
      <c r="U51" s="24"/>
      <c r="V51" s="58"/>
      <c r="W51" s="58"/>
      <c r="X51" s="58"/>
      <c r="Y51" s="63"/>
    </row>
    <row r="52" spans="1:37" x14ac:dyDescent="0.15">
      <c r="A52" s="26"/>
      <c r="B52" s="27" t="s">
        <v>1022</v>
      </c>
      <c r="E52" s="9"/>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row>
    <row r="53" spans="1:37" x14ac:dyDescent="0.15">
      <c r="A53" s="26"/>
      <c r="B53" s="27" t="s">
        <v>1023</v>
      </c>
      <c r="E53" s="26"/>
      <c r="F53" s="26"/>
      <c r="G53" s="26"/>
      <c r="H53" s="26"/>
      <c r="I53" s="26"/>
      <c r="J53" s="26"/>
      <c r="K53" s="26"/>
      <c r="L53" s="26"/>
      <c r="M53" s="26"/>
      <c r="N53" s="26"/>
      <c r="O53" s="26"/>
      <c r="P53" s="26"/>
      <c r="Q53" s="26"/>
      <c r="R53" s="26"/>
      <c r="S53" s="26"/>
      <c r="T53" s="26"/>
      <c r="U53" s="26"/>
      <c r="V53" s="26"/>
      <c r="W53" s="26"/>
      <c r="X53" s="26"/>
      <c r="Y53" s="26"/>
      <c r="Z53" s="26"/>
      <c r="AA53" s="26"/>
      <c r="AB53" s="26"/>
      <c r="AC53" s="26"/>
      <c r="AD53" s="26"/>
      <c r="AE53" s="26"/>
      <c r="AF53" s="26"/>
      <c r="AG53" s="26"/>
      <c r="AH53" s="26"/>
      <c r="AI53" s="26"/>
      <c r="AJ53" s="26"/>
      <c r="AK53" s="26"/>
    </row>
    <row r="122" spans="3:7" x14ac:dyDescent="0.15">
      <c r="C122" s="58"/>
      <c r="D122" s="58"/>
      <c r="E122" s="58"/>
      <c r="F122" s="58"/>
      <c r="G122" s="58"/>
    </row>
    <row r="123" spans="3:7" x14ac:dyDescent="0.15">
      <c r="C123" s="11"/>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1"/>
  <dataValidations count="1">
    <dataValidation type="list" allowBlank="1" showInputMessage="1" showErrorMessage="1" sqref="G7:G9 L7 Q7 V17 X17 V19 X19 V21 X21 V40 X40 V48 X48 Z49 AB49 V50 X50">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F2" sqref="F2"/>
    </sheetView>
  </sheetViews>
  <sheetFormatPr defaultColWidth="4" defaultRowHeight="13.5" x14ac:dyDescent="0.15"/>
  <cols>
    <col min="1" max="1" width="1.5" style="27" customWidth="1"/>
    <col min="2" max="2" width="2.375" style="27" customWidth="1"/>
    <col min="3" max="3" width="1.125" style="27" customWidth="1"/>
    <col min="4" max="4" width="4" style="28"/>
    <col min="5"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1796</v>
      </c>
      <c r="C2" s="43"/>
      <c r="D2" s="82"/>
      <c r="E2" s="43"/>
      <c r="F2" s="43"/>
      <c r="G2" s="43"/>
      <c r="H2" s="43"/>
      <c r="I2" s="43"/>
      <c r="J2" s="43"/>
      <c r="K2" s="43"/>
      <c r="L2" s="43"/>
      <c r="M2" s="43"/>
      <c r="N2" s="43"/>
      <c r="O2" s="43"/>
      <c r="P2" s="43"/>
      <c r="Q2" s="43"/>
      <c r="R2" s="43"/>
      <c r="S2" s="43"/>
      <c r="T2" s="43"/>
      <c r="U2" s="43"/>
      <c r="V2" s="43"/>
      <c r="W2" s="43"/>
      <c r="X2" s="43"/>
      <c r="Y2" s="43"/>
    </row>
    <row r="4" spans="2:28" x14ac:dyDescent="0.15">
      <c r="B4" s="927" t="s">
        <v>1797</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9" spans="2:28"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x14ac:dyDescent="0.15">
      <c r="B10" s="17" t="s">
        <v>1798</v>
      </c>
      <c r="T10" s="13"/>
      <c r="V10" s="66" t="s">
        <v>713</v>
      </c>
      <c r="W10" s="66" t="s">
        <v>714</v>
      </c>
      <c r="X10" s="66" t="s">
        <v>715</v>
      </c>
      <c r="Y10" s="13"/>
      <c r="Z10" s="43"/>
      <c r="AA10" s="43"/>
      <c r="AB10" s="43"/>
    </row>
    <row r="11" spans="2:28" x14ac:dyDescent="0.15">
      <c r="B11" s="17"/>
      <c r="T11" s="13"/>
      <c r="Y11" s="13"/>
      <c r="Z11" s="43"/>
      <c r="AA11" s="43"/>
      <c r="AB11" s="43"/>
    </row>
    <row r="12" spans="2:28" ht="17.25" customHeight="1" x14ac:dyDescent="0.15">
      <c r="B12" s="17"/>
      <c r="D12" s="28" t="s">
        <v>776</v>
      </c>
      <c r="E12" s="751" t="s">
        <v>1799</v>
      </c>
      <c r="F12" s="751"/>
      <c r="G12" s="751"/>
      <c r="H12" s="751"/>
      <c r="I12" s="751"/>
      <c r="J12" s="751"/>
      <c r="K12" s="751"/>
      <c r="L12" s="751"/>
      <c r="M12" s="751"/>
      <c r="N12" s="751"/>
      <c r="O12" s="751"/>
      <c r="P12" s="751"/>
      <c r="Q12" s="751"/>
      <c r="R12" s="751"/>
      <c r="S12" s="751"/>
      <c r="T12" s="1155"/>
      <c r="V12" s="28" t="s">
        <v>187</v>
      </c>
      <c r="W12" s="28" t="s">
        <v>714</v>
      </c>
      <c r="X12" s="28" t="s">
        <v>187</v>
      </c>
      <c r="Y12" s="55"/>
    </row>
    <row r="13" spans="2:28" ht="10.5" customHeight="1" x14ac:dyDescent="0.15">
      <c r="B13" s="17"/>
      <c r="T13" s="13"/>
      <c r="V13" s="28"/>
      <c r="W13" s="28"/>
      <c r="X13" s="28"/>
      <c r="Y13" s="19"/>
    </row>
    <row r="14" spans="2:28" ht="30.75" customHeight="1" x14ac:dyDescent="0.15">
      <c r="B14" s="17"/>
      <c r="D14" s="28" t="s">
        <v>778</v>
      </c>
      <c r="E14" s="749" t="s">
        <v>1800</v>
      </c>
      <c r="F14" s="749"/>
      <c r="G14" s="749"/>
      <c r="H14" s="749"/>
      <c r="I14" s="749"/>
      <c r="J14" s="749"/>
      <c r="K14" s="749"/>
      <c r="L14" s="749"/>
      <c r="M14" s="749"/>
      <c r="N14" s="749"/>
      <c r="O14" s="749"/>
      <c r="P14" s="749"/>
      <c r="Q14" s="749"/>
      <c r="R14" s="749"/>
      <c r="S14" s="749"/>
      <c r="T14" s="957"/>
      <c r="V14" s="28" t="s">
        <v>187</v>
      </c>
      <c r="W14" s="28" t="s">
        <v>714</v>
      </c>
      <c r="X14" s="28" t="s">
        <v>187</v>
      </c>
      <c r="Y14" s="55"/>
    </row>
    <row r="15" spans="2:28" ht="9" customHeight="1" x14ac:dyDescent="0.15">
      <c r="B15" s="17"/>
      <c r="T15" s="13"/>
      <c r="V15" s="28"/>
      <c r="W15" s="28"/>
      <c r="X15" s="28"/>
      <c r="Y15" s="19"/>
    </row>
    <row r="16" spans="2:28" ht="41.25" customHeight="1" x14ac:dyDescent="0.15">
      <c r="B16" s="17"/>
      <c r="D16" s="28" t="s">
        <v>782</v>
      </c>
      <c r="E16" s="749" t="s">
        <v>1801</v>
      </c>
      <c r="F16" s="749"/>
      <c r="G16" s="749"/>
      <c r="H16" s="749"/>
      <c r="I16" s="749"/>
      <c r="J16" s="749"/>
      <c r="K16" s="749"/>
      <c r="L16" s="749"/>
      <c r="M16" s="749"/>
      <c r="N16" s="749"/>
      <c r="O16" s="749"/>
      <c r="P16" s="749"/>
      <c r="Q16" s="749"/>
      <c r="R16" s="749"/>
      <c r="S16" s="749"/>
      <c r="T16" s="957"/>
      <c r="V16" s="28" t="s">
        <v>187</v>
      </c>
      <c r="W16" s="28" t="s">
        <v>714</v>
      </c>
      <c r="X16" s="28" t="s">
        <v>187</v>
      </c>
      <c r="Y16" s="55"/>
    </row>
    <row r="17" spans="2:28" ht="7.5" customHeight="1" x14ac:dyDescent="0.15">
      <c r="B17" s="17"/>
      <c r="T17" s="13"/>
      <c r="V17" s="26"/>
      <c r="W17" s="26"/>
      <c r="X17" s="26"/>
      <c r="Y17" s="55"/>
    </row>
    <row r="18" spans="2:28" ht="17.25" customHeight="1" x14ac:dyDescent="0.15">
      <c r="B18" s="17"/>
      <c r="D18" s="28" t="s">
        <v>1008</v>
      </c>
      <c r="E18" s="751" t="s">
        <v>1007</v>
      </c>
      <c r="F18" s="751"/>
      <c r="G18" s="751"/>
      <c r="H18" s="751"/>
      <c r="I18" s="751"/>
      <c r="J18" s="751"/>
      <c r="K18" s="751"/>
      <c r="L18" s="751"/>
      <c r="M18" s="751"/>
      <c r="N18" s="751"/>
      <c r="O18" s="751"/>
      <c r="P18" s="751"/>
      <c r="Q18" s="751"/>
      <c r="R18" s="751"/>
      <c r="S18" s="751"/>
      <c r="T18" s="1155"/>
      <c r="V18" s="28" t="s">
        <v>187</v>
      </c>
      <c r="W18" s="28" t="s">
        <v>714</v>
      </c>
      <c r="X18" s="28" t="s">
        <v>187</v>
      </c>
      <c r="Y18" s="55"/>
    </row>
    <row r="19" spans="2:28" ht="6.75" customHeight="1" x14ac:dyDescent="0.15">
      <c r="B19" s="17"/>
      <c r="T19" s="13"/>
      <c r="Y19" s="13"/>
    </row>
    <row r="20" spans="2:28" ht="36" customHeight="1" x14ac:dyDescent="0.15">
      <c r="B20" s="17"/>
      <c r="D20" s="28" t="s">
        <v>1015</v>
      </c>
      <c r="E20" s="749" t="s">
        <v>1802</v>
      </c>
      <c r="F20" s="749"/>
      <c r="G20" s="749"/>
      <c r="H20" s="749"/>
      <c r="I20" s="749"/>
      <c r="J20" s="749"/>
      <c r="K20" s="749"/>
      <c r="L20" s="749"/>
      <c r="M20" s="749"/>
      <c r="N20" s="749"/>
      <c r="O20" s="749"/>
      <c r="P20" s="749"/>
      <c r="Q20" s="749"/>
      <c r="R20" s="749"/>
      <c r="S20" s="749"/>
      <c r="T20" s="957"/>
      <c r="V20" s="28" t="s">
        <v>187</v>
      </c>
      <c r="W20" s="28" t="s">
        <v>714</v>
      </c>
      <c r="X20" s="28" t="s">
        <v>187</v>
      </c>
      <c r="Y20" s="55"/>
    </row>
    <row r="21" spans="2:28" ht="6.75" customHeight="1" x14ac:dyDescent="0.15">
      <c r="B21" s="24"/>
      <c r="C21" s="58"/>
      <c r="D21" s="95"/>
      <c r="E21" s="58"/>
      <c r="F21" s="58"/>
      <c r="G21" s="58"/>
      <c r="H21" s="58"/>
      <c r="I21" s="58"/>
      <c r="J21" s="58"/>
      <c r="K21" s="58"/>
      <c r="L21" s="58"/>
      <c r="M21" s="58"/>
      <c r="N21" s="58"/>
      <c r="O21" s="58"/>
      <c r="P21" s="58"/>
      <c r="Q21" s="58"/>
      <c r="R21" s="58"/>
      <c r="S21" s="58"/>
      <c r="T21" s="63"/>
      <c r="U21" s="58"/>
      <c r="V21" s="58"/>
      <c r="W21" s="58"/>
      <c r="X21" s="58"/>
      <c r="Y21" s="63"/>
    </row>
    <row r="22" spans="2:28" ht="6.75" customHeight="1" x14ac:dyDescent="0.15"/>
    <row r="23" spans="2:28" ht="35.25" customHeight="1" x14ac:dyDescent="0.15">
      <c r="B23" s="927" t="s">
        <v>765</v>
      </c>
      <c r="C23" s="927"/>
      <c r="D23" s="927"/>
      <c r="E23" s="749" t="s">
        <v>1803</v>
      </c>
      <c r="F23" s="749"/>
      <c r="G23" s="749"/>
      <c r="H23" s="749"/>
      <c r="I23" s="749"/>
      <c r="J23" s="749"/>
      <c r="K23" s="749"/>
      <c r="L23" s="749"/>
      <c r="M23" s="749"/>
      <c r="N23" s="749"/>
      <c r="O23" s="749"/>
      <c r="P23" s="749"/>
      <c r="Q23" s="749"/>
      <c r="R23" s="749"/>
      <c r="S23" s="749"/>
      <c r="T23" s="749"/>
      <c r="U23" s="749"/>
      <c r="V23" s="749"/>
      <c r="W23" s="749"/>
      <c r="X23" s="749"/>
      <c r="Y23" s="749"/>
    </row>
    <row r="24" spans="2:28" ht="24.75" customHeight="1" x14ac:dyDescent="0.15">
      <c r="B24" s="927" t="s">
        <v>844</v>
      </c>
      <c r="C24" s="927"/>
      <c r="D24" s="927"/>
      <c r="E24" s="749" t="s">
        <v>1081</v>
      </c>
      <c r="F24" s="749"/>
      <c r="G24" s="749"/>
      <c r="H24" s="749"/>
      <c r="I24" s="749"/>
      <c r="J24" s="749"/>
      <c r="K24" s="749"/>
      <c r="L24" s="749"/>
      <c r="M24" s="749"/>
      <c r="N24" s="749"/>
      <c r="O24" s="749"/>
      <c r="P24" s="749"/>
      <c r="Q24" s="749"/>
      <c r="R24" s="749"/>
      <c r="S24" s="749"/>
      <c r="T24" s="749"/>
      <c r="U24" s="749"/>
      <c r="V24" s="749"/>
      <c r="W24" s="749"/>
      <c r="X24" s="749"/>
      <c r="Y24" s="749"/>
      <c r="Z24" s="45"/>
    </row>
    <row r="25" spans="2:28" ht="7.5" customHeight="1" x14ac:dyDescent="0.15">
      <c r="K25" s="43"/>
      <c r="L25" s="43"/>
      <c r="M25" s="43"/>
      <c r="N25" s="43"/>
      <c r="O25" s="43"/>
      <c r="P25" s="43"/>
      <c r="Q25" s="43"/>
      <c r="R25" s="43"/>
      <c r="S25" s="43"/>
      <c r="T25" s="43"/>
      <c r="U25" s="43"/>
      <c r="V25" s="43"/>
      <c r="W25" s="43"/>
      <c r="X25" s="43"/>
      <c r="Y25" s="43"/>
      <c r="Z25" s="43"/>
      <c r="AA25" s="43"/>
      <c r="AB25" s="43"/>
    </row>
    <row r="122" spans="3:7" x14ac:dyDescent="0.15">
      <c r="C122" s="58"/>
      <c r="D122" s="95"/>
      <c r="E122" s="58"/>
      <c r="F122" s="58"/>
      <c r="G122" s="58"/>
    </row>
    <row r="123" spans="3:7" x14ac:dyDescent="0.15">
      <c r="C123" s="11"/>
    </row>
  </sheetData>
  <mergeCells count="13">
    <mergeCell ref="B4:Y4"/>
    <mergeCell ref="B6:F6"/>
    <mergeCell ref="G6:Y6"/>
    <mergeCell ref="B7:F7"/>
    <mergeCell ref="E12:T12"/>
    <mergeCell ref="B24:D24"/>
    <mergeCell ref="E24:Y24"/>
    <mergeCell ref="E14:T14"/>
    <mergeCell ref="E16:T16"/>
    <mergeCell ref="E18:T18"/>
    <mergeCell ref="E20:T20"/>
    <mergeCell ref="B23:D23"/>
    <mergeCell ref="E23:Y23"/>
  </mergeCells>
  <phoneticPr fontId="1"/>
  <dataValidations count="1">
    <dataValidation type="list" allowBlank="1" showInputMessage="1" showErrorMessage="1" sqref="G7 L7 Q7 V12 X12 V14 X14 V16 X16 V18 X18 V20 X2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H1" sqref="H1"/>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5" x14ac:dyDescent="0.15">
      <c r="B2" s="27" t="s">
        <v>1804</v>
      </c>
      <c r="C2" s="43"/>
      <c r="D2" s="43"/>
      <c r="E2" s="43"/>
      <c r="F2" s="43"/>
      <c r="G2" s="43"/>
      <c r="H2" s="43"/>
      <c r="I2" s="43"/>
      <c r="J2" s="43"/>
      <c r="K2" s="43"/>
      <c r="L2" s="43"/>
      <c r="M2" s="43"/>
      <c r="N2" s="43"/>
      <c r="O2" s="43"/>
      <c r="P2" s="43"/>
      <c r="Q2" s="43"/>
      <c r="R2" s="43"/>
      <c r="S2" s="43"/>
      <c r="T2" s="43"/>
      <c r="U2" s="43"/>
      <c r="V2" s="43"/>
      <c r="W2" s="43"/>
      <c r="X2" s="43"/>
      <c r="Y2" s="43"/>
    </row>
    <row r="4" spans="2:25" x14ac:dyDescent="0.15">
      <c r="B4" s="927" t="s">
        <v>1805</v>
      </c>
      <c r="C4" s="927"/>
      <c r="D4" s="927"/>
      <c r="E4" s="927"/>
      <c r="F4" s="927"/>
      <c r="G4" s="927"/>
      <c r="H4" s="927"/>
      <c r="I4" s="927"/>
      <c r="J4" s="927"/>
      <c r="K4" s="927"/>
      <c r="L4" s="927"/>
      <c r="M4" s="927"/>
      <c r="N4" s="927"/>
      <c r="O4" s="927"/>
      <c r="P4" s="927"/>
      <c r="Q4" s="927"/>
      <c r="R4" s="927"/>
      <c r="S4" s="927"/>
      <c r="T4" s="927"/>
      <c r="U4" s="927"/>
      <c r="V4" s="927"/>
      <c r="W4" s="927"/>
      <c r="X4" s="927"/>
      <c r="Y4" s="927"/>
    </row>
    <row r="6" spans="2:25"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5"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5" ht="20.100000000000001" customHeight="1" x14ac:dyDescent="0.15">
      <c r="B8" s="869" t="s">
        <v>750</v>
      </c>
      <c r="C8" s="870"/>
      <c r="D8" s="870"/>
      <c r="E8" s="870"/>
      <c r="F8" s="871"/>
      <c r="G8" s="92" t="s">
        <v>187</v>
      </c>
      <c r="H8" s="1227" t="s">
        <v>1806</v>
      </c>
      <c r="I8" s="1227"/>
      <c r="J8" s="1227"/>
      <c r="K8" s="1227"/>
      <c r="L8" s="1227"/>
      <c r="M8" s="1227"/>
      <c r="N8" s="1227"/>
      <c r="O8" s="1227"/>
      <c r="P8" s="1227"/>
      <c r="Q8" s="1227"/>
      <c r="R8" s="1227"/>
      <c r="S8" s="1227"/>
      <c r="T8" s="1227"/>
      <c r="U8" s="1227"/>
      <c r="V8" s="1227"/>
      <c r="W8" s="1227"/>
      <c r="X8" s="1227"/>
      <c r="Y8" s="1228"/>
    </row>
    <row r="9" spans="2:25" ht="20.100000000000001" customHeight="1" x14ac:dyDescent="0.15">
      <c r="B9" s="1145"/>
      <c r="C9" s="927"/>
      <c r="D9" s="927"/>
      <c r="E9" s="927"/>
      <c r="F9" s="1146"/>
      <c r="G9" s="93" t="s">
        <v>187</v>
      </c>
      <c r="H9" s="751" t="s">
        <v>1807</v>
      </c>
      <c r="I9" s="751"/>
      <c r="J9" s="751"/>
      <c r="K9" s="751"/>
      <c r="L9" s="751"/>
      <c r="M9" s="751"/>
      <c r="N9" s="751"/>
      <c r="O9" s="751"/>
      <c r="P9" s="751"/>
      <c r="Q9" s="751"/>
      <c r="R9" s="751"/>
      <c r="S9" s="751"/>
      <c r="T9" s="751"/>
      <c r="U9" s="751"/>
      <c r="V9" s="751"/>
      <c r="W9" s="751"/>
      <c r="X9" s="751"/>
      <c r="Y9" s="1155"/>
    </row>
    <row r="10" spans="2:25" ht="20.100000000000001" customHeight="1" x14ac:dyDescent="0.15">
      <c r="B10" s="872"/>
      <c r="C10" s="873"/>
      <c r="D10" s="873"/>
      <c r="E10" s="873"/>
      <c r="F10" s="874"/>
      <c r="G10" s="94" t="s">
        <v>187</v>
      </c>
      <c r="H10" s="1230" t="s">
        <v>1808</v>
      </c>
      <c r="I10" s="1230"/>
      <c r="J10" s="1230"/>
      <c r="K10" s="1230"/>
      <c r="L10" s="1230"/>
      <c r="M10" s="1230"/>
      <c r="N10" s="1230"/>
      <c r="O10" s="1230"/>
      <c r="P10" s="1230"/>
      <c r="Q10" s="1230"/>
      <c r="R10" s="1230"/>
      <c r="S10" s="1230"/>
      <c r="T10" s="1230"/>
      <c r="U10" s="1230"/>
      <c r="V10" s="1230"/>
      <c r="W10" s="1230"/>
      <c r="X10" s="1230"/>
      <c r="Y10" s="1231"/>
    </row>
    <row r="11" spans="2:25" ht="10.5" customHeight="1" x14ac:dyDescent="0.15">
      <c r="B11" s="28"/>
      <c r="C11" s="28"/>
      <c r="D11" s="28"/>
      <c r="E11" s="28"/>
      <c r="F11" s="28"/>
      <c r="G11" s="26"/>
      <c r="I11" s="42"/>
      <c r="J11" s="42"/>
      <c r="K11" s="42"/>
      <c r="L11" s="42"/>
      <c r="M11" s="42"/>
      <c r="N11" s="42"/>
      <c r="O11" s="42"/>
      <c r="P11" s="42"/>
      <c r="Q11" s="42"/>
      <c r="R11" s="42"/>
      <c r="S11" s="42"/>
      <c r="T11" s="42"/>
      <c r="U11" s="42"/>
      <c r="V11" s="42"/>
      <c r="W11" s="42"/>
      <c r="X11" s="42"/>
      <c r="Y11" s="42"/>
    </row>
    <row r="12" spans="2:25" ht="15.75" customHeight="1" x14ac:dyDescent="0.15">
      <c r="B12" s="32"/>
      <c r="C12" s="34"/>
      <c r="D12" s="34"/>
      <c r="E12" s="34"/>
      <c r="F12" s="34"/>
      <c r="G12" s="9"/>
      <c r="H12" s="11"/>
      <c r="I12" s="10"/>
      <c r="J12" s="10"/>
      <c r="K12" s="10"/>
      <c r="L12" s="10"/>
      <c r="M12" s="10"/>
      <c r="N12" s="10"/>
      <c r="O12" s="10"/>
      <c r="P12" s="10"/>
      <c r="Q12" s="10"/>
      <c r="R12" s="10"/>
      <c r="S12" s="10"/>
      <c r="T12" s="122"/>
      <c r="U12" s="32"/>
      <c r="V12" s="61"/>
      <c r="W12" s="61"/>
      <c r="X12" s="61"/>
      <c r="Y12" s="12"/>
    </row>
    <row r="13" spans="2:25" ht="15.75" customHeight="1" x14ac:dyDescent="0.15">
      <c r="B13" s="17" t="s">
        <v>1809</v>
      </c>
      <c r="C13" s="28"/>
      <c r="D13" s="28"/>
      <c r="E13" s="28"/>
      <c r="F13" s="28"/>
      <c r="G13" s="26"/>
      <c r="I13" s="42"/>
      <c r="J13" s="42"/>
      <c r="K13" s="42"/>
      <c r="L13" s="42"/>
      <c r="M13" s="42"/>
      <c r="N13" s="42"/>
      <c r="O13" s="42"/>
      <c r="P13" s="42"/>
      <c r="Q13" s="42"/>
      <c r="R13" s="42"/>
      <c r="S13" s="42"/>
      <c r="T13" s="42"/>
      <c r="U13" s="17"/>
      <c r="V13" s="66" t="s">
        <v>713</v>
      </c>
      <c r="W13" s="66" t="s">
        <v>714</v>
      </c>
      <c r="X13" s="66" t="s">
        <v>715</v>
      </c>
      <c r="Y13" s="13"/>
    </row>
    <row r="14" spans="2:25" ht="9.75" customHeight="1" x14ac:dyDescent="0.15">
      <c r="B14" s="17"/>
      <c r="C14" s="28"/>
      <c r="D14" s="28"/>
      <c r="E14" s="28"/>
      <c r="F14" s="28"/>
      <c r="G14" s="26"/>
      <c r="I14" s="42"/>
      <c r="J14" s="42"/>
      <c r="K14" s="42"/>
      <c r="L14" s="42"/>
      <c r="M14" s="42"/>
      <c r="N14" s="42"/>
      <c r="O14" s="42"/>
      <c r="P14" s="42"/>
      <c r="Q14" s="42"/>
      <c r="R14" s="42"/>
      <c r="S14" s="42"/>
      <c r="T14" s="42"/>
      <c r="U14" s="17"/>
      <c r="V14" s="66"/>
      <c r="W14" s="66"/>
      <c r="X14" s="66"/>
      <c r="Y14" s="13"/>
    </row>
    <row r="15" spans="2:25" ht="15.75" customHeight="1" x14ac:dyDescent="0.15">
      <c r="B15" s="17"/>
      <c r="C15" s="27" t="s">
        <v>1810</v>
      </c>
      <c r="D15" s="28"/>
      <c r="E15" s="28"/>
      <c r="F15" s="28"/>
      <c r="G15" s="26"/>
      <c r="I15" s="42"/>
      <c r="J15" s="42"/>
      <c r="K15" s="42"/>
      <c r="L15" s="42"/>
      <c r="M15" s="42"/>
      <c r="N15" s="42"/>
      <c r="O15" s="42"/>
      <c r="P15" s="42"/>
      <c r="Q15" s="42"/>
      <c r="R15" s="42"/>
      <c r="S15" s="42"/>
      <c r="T15" s="42"/>
      <c r="U15" s="17"/>
      <c r="Y15" s="13"/>
    </row>
    <row r="16" spans="2:25" ht="31.5" customHeight="1" x14ac:dyDescent="0.15">
      <c r="B16" s="17"/>
      <c r="C16" s="1144" t="s">
        <v>1811</v>
      </c>
      <c r="D16" s="1144"/>
      <c r="E16" s="1144"/>
      <c r="F16" s="805"/>
      <c r="G16" s="92" t="s">
        <v>776</v>
      </c>
      <c r="H16" s="1227" t="s">
        <v>1812</v>
      </c>
      <c r="I16" s="1227"/>
      <c r="J16" s="1227"/>
      <c r="K16" s="1227"/>
      <c r="L16" s="1227"/>
      <c r="M16" s="1227"/>
      <c r="N16" s="1227"/>
      <c r="O16" s="1227"/>
      <c r="P16" s="1227"/>
      <c r="Q16" s="1227"/>
      <c r="R16" s="1227"/>
      <c r="S16" s="1228"/>
      <c r="T16" s="26"/>
      <c r="U16" s="17"/>
      <c r="V16" s="28" t="s">
        <v>187</v>
      </c>
      <c r="W16" s="28" t="s">
        <v>714</v>
      </c>
      <c r="X16" s="28" t="s">
        <v>187</v>
      </c>
      <c r="Y16" s="55"/>
    </row>
    <row r="17" spans="2:25" ht="32.25" customHeight="1" x14ac:dyDescent="0.15">
      <c r="B17" s="15"/>
      <c r="C17" s="1144"/>
      <c r="D17" s="1144"/>
      <c r="E17" s="1144"/>
      <c r="F17" s="805"/>
      <c r="G17" s="25" t="s">
        <v>778</v>
      </c>
      <c r="H17" s="899" t="s">
        <v>1813</v>
      </c>
      <c r="I17" s="899"/>
      <c r="J17" s="899"/>
      <c r="K17" s="899"/>
      <c r="L17" s="899"/>
      <c r="M17" s="899"/>
      <c r="N17" s="899"/>
      <c r="O17" s="899"/>
      <c r="P17" s="899"/>
      <c r="Q17" s="899"/>
      <c r="R17" s="899"/>
      <c r="S17" s="958"/>
      <c r="T17" s="45"/>
      <c r="U17" s="17"/>
      <c r="V17" s="28" t="s">
        <v>187</v>
      </c>
      <c r="W17" s="28" t="s">
        <v>714</v>
      </c>
      <c r="X17" s="28" t="s">
        <v>187</v>
      </c>
      <c r="Y17" s="19"/>
    </row>
    <row r="18" spans="2:25" ht="5.25" customHeight="1" x14ac:dyDescent="0.15">
      <c r="B18" s="15"/>
      <c r="C18" s="26"/>
      <c r="D18" s="26"/>
      <c r="E18" s="26"/>
      <c r="F18" s="26"/>
      <c r="U18" s="17"/>
      <c r="Y18" s="13"/>
    </row>
    <row r="19" spans="2:25" ht="17.25" customHeight="1" x14ac:dyDescent="0.15">
      <c r="B19" s="15"/>
      <c r="C19" s="26" t="s">
        <v>1814</v>
      </c>
      <c r="D19" s="26"/>
      <c r="E19" s="26"/>
      <c r="F19" s="26"/>
      <c r="U19" s="17"/>
      <c r="Y19" s="13"/>
    </row>
    <row r="20" spans="2:25" ht="32.25" customHeight="1" x14ac:dyDescent="0.15">
      <c r="B20" s="15"/>
      <c r="C20" s="1144" t="s">
        <v>1815</v>
      </c>
      <c r="D20" s="1132"/>
      <c r="E20" s="1132"/>
      <c r="F20" s="906"/>
      <c r="G20" s="92" t="s">
        <v>776</v>
      </c>
      <c r="H20" s="896" t="s">
        <v>1816</v>
      </c>
      <c r="I20" s="896"/>
      <c r="J20" s="896"/>
      <c r="K20" s="896"/>
      <c r="L20" s="896"/>
      <c r="M20" s="896"/>
      <c r="N20" s="896"/>
      <c r="O20" s="896"/>
      <c r="P20" s="896"/>
      <c r="Q20" s="896"/>
      <c r="R20" s="896"/>
      <c r="S20" s="955"/>
      <c r="U20" s="17"/>
      <c r="V20" s="28" t="s">
        <v>187</v>
      </c>
      <c r="W20" s="28" t="s">
        <v>714</v>
      </c>
      <c r="X20" s="28" t="s">
        <v>187</v>
      </c>
      <c r="Y20" s="55"/>
    </row>
    <row r="21" spans="2:25" ht="31.5" customHeight="1" x14ac:dyDescent="0.15">
      <c r="B21" s="15"/>
      <c r="C21" s="1132"/>
      <c r="D21" s="1132"/>
      <c r="E21" s="1132"/>
      <c r="F21" s="906"/>
      <c r="G21" s="94" t="s">
        <v>778</v>
      </c>
      <c r="H21" s="899" t="s">
        <v>1817</v>
      </c>
      <c r="I21" s="899"/>
      <c r="J21" s="899"/>
      <c r="K21" s="899"/>
      <c r="L21" s="899"/>
      <c r="M21" s="899"/>
      <c r="N21" s="899"/>
      <c r="O21" s="899"/>
      <c r="P21" s="899"/>
      <c r="Q21" s="899"/>
      <c r="R21" s="899"/>
      <c r="S21" s="958"/>
      <c r="U21" s="17"/>
      <c r="V21" s="28" t="s">
        <v>187</v>
      </c>
      <c r="W21" s="28" t="s">
        <v>714</v>
      </c>
      <c r="X21" s="28" t="s">
        <v>187</v>
      </c>
      <c r="Y21" s="55"/>
    </row>
    <row r="22" spans="2:25" ht="4.5" customHeight="1" x14ac:dyDescent="0.15">
      <c r="B22" s="15"/>
      <c r="C22" s="26"/>
      <c r="D22" s="26"/>
      <c r="E22" s="26"/>
      <c r="F22" s="26"/>
      <c r="U22" s="17"/>
      <c r="Y22" s="13"/>
    </row>
    <row r="23" spans="2:25" ht="17.25" customHeight="1" x14ac:dyDescent="0.15">
      <c r="B23" s="15"/>
      <c r="C23" s="26" t="s">
        <v>1818</v>
      </c>
      <c r="D23" s="26"/>
      <c r="E23" s="26"/>
      <c r="F23" s="26"/>
      <c r="U23" s="17"/>
      <c r="Y23" s="13"/>
    </row>
    <row r="24" spans="2:25" ht="31.5" customHeight="1" x14ac:dyDescent="0.15">
      <c r="B24" s="15"/>
      <c r="C24" s="1144" t="s">
        <v>1815</v>
      </c>
      <c r="D24" s="1132"/>
      <c r="E24" s="1132"/>
      <c r="F24" s="906"/>
      <c r="G24" s="92" t="s">
        <v>776</v>
      </c>
      <c r="H24" s="896" t="s">
        <v>1819</v>
      </c>
      <c r="I24" s="896"/>
      <c r="J24" s="896"/>
      <c r="K24" s="896"/>
      <c r="L24" s="896"/>
      <c r="M24" s="896"/>
      <c r="N24" s="896"/>
      <c r="O24" s="896"/>
      <c r="P24" s="896"/>
      <c r="Q24" s="896"/>
      <c r="R24" s="896"/>
      <c r="S24" s="955"/>
      <c r="U24" s="17"/>
      <c r="V24" s="28" t="s">
        <v>187</v>
      </c>
      <c r="W24" s="28" t="s">
        <v>714</v>
      </c>
      <c r="X24" s="28" t="s">
        <v>187</v>
      </c>
      <c r="Y24" s="55"/>
    </row>
    <row r="25" spans="2:25" ht="44.25" customHeight="1" x14ac:dyDescent="0.15">
      <c r="B25" s="15"/>
      <c r="C25" s="1132"/>
      <c r="D25" s="1132"/>
      <c r="E25" s="1132"/>
      <c r="F25" s="906"/>
      <c r="G25" s="94" t="s">
        <v>778</v>
      </c>
      <c r="H25" s="899" t="s">
        <v>1820</v>
      </c>
      <c r="I25" s="899"/>
      <c r="J25" s="899"/>
      <c r="K25" s="899"/>
      <c r="L25" s="899"/>
      <c r="M25" s="899"/>
      <c r="N25" s="899"/>
      <c r="O25" s="899"/>
      <c r="P25" s="899"/>
      <c r="Q25" s="899"/>
      <c r="R25" s="899"/>
      <c r="S25" s="958"/>
      <c r="U25" s="17"/>
      <c r="V25" s="28" t="s">
        <v>187</v>
      </c>
      <c r="W25" s="28" t="s">
        <v>714</v>
      </c>
      <c r="X25" s="28" t="s">
        <v>187</v>
      </c>
      <c r="Y25" s="55"/>
    </row>
    <row r="26" spans="2:25" ht="6.75" customHeight="1" x14ac:dyDescent="0.15">
      <c r="B26" s="15"/>
      <c r="C26" s="26"/>
      <c r="D26" s="26"/>
      <c r="E26" s="26"/>
      <c r="F26" s="26"/>
      <c r="G26" s="155"/>
      <c r="U26" s="17"/>
      <c r="Y26" s="13"/>
    </row>
    <row r="27" spans="2:25" ht="18" customHeight="1" x14ac:dyDescent="0.15">
      <c r="B27" s="15"/>
      <c r="C27" s="26" t="s">
        <v>1821</v>
      </c>
      <c r="E27" s="26"/>
      <c r="F27" s="26"/>
      <c r="U27" s="17"/>
      <c r="Y27" s="13"/>
    </row>
    <row r="28" spans="2:25" ht="31.5" customHeight="1" x14ac:dyDescent="0.15">
      <c r="B28" s="15"/>
      <c r="C28" s="1144" t="s">
        <v>1815</v>
      </c>
      <c r="D28" s="1132"/>
      <c r="E28" s="1132"/>
      <c r="F28" s="906"/>
      <c r="G28" s="92" t="s">
        <v>776</v>
      </c>
      <c r="H28" s="896" t="s">
        <v>1822</v>
      </c>
      <c r="I28" s="896"/>
      <c r="J28" s="896"/>
      <c r="K28" s="896"/>
      <c r="L28" s="896"/>
      <c r="M28" s="896"/>
      <c r="N28" s="896"/>
      <c r="O28" s="896"/>
      <c r="P28" s="896"/>
      <c r="Q28" s="896"/>
      <c r="R28" s="896"/>
      <c r="S28" s="955"/>
      <c r="U28" s="17"/>
      <c r="V28" s="28" t="s">
        <v>187</v>
      </c>
      <c r="W28" s="28" t="s">
        <v>714</v>
      </c>
      <c r="X28" s="28" t="s">
        <v>187</v>
      </c>
      <c r="Y28" s="55"/>
    </row>
    <row r="29" spans="2:25" ht="29.25" customHeight="1" x14ac:dyDescent="0.15">
      <c r="B29" s="15"/>
      <c r="C29" s="1132"/>
      <c r="D29" s="1132"/>
      <c r="E29" s="1132"/>
      <c r="F29" s="906"/>
      <c r="G29" s="94" t="s">
        <v>778</v>
      </c>
      <c r="H29" s="1230" t="s">
        <v>1823</v>
      </c>
      <c r="I29" s="1230"/>
      <c r="J29" s="1230"/>
      <c r="K29" s="1230"/>
      <c r="L29" s="1230"/>
      <c r="M29" s="1230"/>
      <c r="N29" s="1230"/>
      <c r="O29" s="1230"/>
      <c r="P29" s="1230"/>
      <c r="Q29" s="1230"/>
      <c r="R29" s="1230"/>
      <c r="S29" s="1231"/>
      <c r="U29" s="17"/>
      <c r="V29" s="28" t="s">
        <v>187</v>
      </c>
      <c r="W29" s="28" t="s">
        <v>714</v>
      </c>
      <c r="X29" s="28" t="s">
        <v>187</v>
      </c>
      <c r="Y29" s="55"/>
    </row>
    <row r="30" spans="2:25" ht="6.75" customHeight="1" x14ac:dyDescent="0.15">
      <c r="B30" s="15"/>
      <c r="C30" s="28"/>
      <c r="D30" s="28"/>
      <c r="E30" s="28"/>
      <c r="F30" s="28"/>
      <c r="U30" s="17"/>
      <c r="V30" s="89"/>
      <c r="W30" s="28"/>
      <c r="X30" s="89"/>
      <c r="Y30" s="55"/>
    </row>
    <row r="31" spans="2:25" ht="29.25" customHeight="1" x14ac:dyDescent="0.15">
      <c r="B31" s="15"/>
      <c r="C31" s="1407" t="s">
        <v>1824</v>
      </c>
      <c r="D31" s="1407"/>
      <c r="E31" s="919" t="s">
        <v>1825</v>
      </c>
      <c r="F31" s="919"/>
      <c r="G31" s="919"/>
      <c r="H31" s="919"/>
      <c r="I31" s="919"/>
      <c r="J31" s="919"/>
      <c r="K31" s="919"/>
      <c r="L31" s="919"/>
      <c r="M31" s="919"/>
      <c r="N31" s="919"/>
      <c r="O31" s="919"/>
      <c r="P31" s="919"/>
      <c r="Q31" s="919"/>
      <c r="R31" s="919"/>
      <c r="S31" s="919"/>
      <c r="T31" s="962"/>
      <c r="U31" s="17"/>
      <c r="Y31" s="13"/>
    </row>
    <row r="32" spans="2:25" ht="19.5" customHeight="1" x14ac:dyDescent="0.15">
      <c r="B32" s="21"/>
      <c r="C32" s="1408" t="s">
        <v>1826</v>
      </c>
      <c r="D32" s="1408"/>
      <c r="E32" s="1409" t="s">
        <v>766</v>
      </c>
      <c r="F32" s="1409"/>
      <c r="G32" s="1409"/>
      <c r="H32" s="1409"/>
      <c r="I32" s="1409"/>
      <c r="J32" s="1409"/>
      <c r="K32" s="1409"/>
      <c r="L32" s="1409"/>
      <c r="M32" s="1409"/>
      <c r="N32" s="1409"/>
      <c r="O32" s="1409"/>
      <c r="P32" s="1409"/>
      <c r="Q32" s="1409"/>
      <c r="R32" s="1409"/>
      <c r="S32" s="1409"/>
      <c r="T32" s="1410"/>
      <c r="U32" s="24"/>
      <c r="V32" s="145"/>
      <c r="W32" s="95"/>
      <c r="X32" s="145"/>
      <c r="Y32" s="36"/>
    </row>
    <row r="33" spans="2:28" ht="15" customHeight="1" x14ac:dyDescent="0.15">
      <c r="B33" s="27" t="s">
        <v>1022</v>
      </c>
    </row>
    <row r="34" spans="2:28" ht="15" customHeight="1" x14ac:dyDescent="0.15">
      <c r="B34" s="27" t="s">
        <v>1023</v>
      </c>
      <c r="K34" s="43"/>
      <c r="L34" s="43"/>
      <c r="M34" s="43"/>
      <c r="N34" s="43"/>
      <c r="O34" s="43"/>
      <c r="P34" s="43"/>
      <c r="Q34" s="43"/>
      <c r="R34" s="43"/>
      <c r="S34" s="43"/>
      <c r="T34" s="43"/>
      <c r="U34" s="43"/>
      <c r="V34" s="43"/>
      <c r="W34" s="43"/>
      <c r="X34" s="43"/>
      <c r="Y34" s="43"/>
      <c r="Z34" s="43"/>
      <c r="AA34" s="43"/>
      <c r="AB34" s="43"/>
    </row>
    <row r="35" spans="2:28" ht="15" customHeight="1" x14ac:dyDescent="0.15"/>
    <row r="36" spans="2:28" ht="4.5" customHeight="1" x14ac:dyDescent="0.15"/>
    <row r="122" spans="3:7" x14ac:dyDescent="0.15">
      <c r="C122" s="58"/>
      <c r="D122" s="58"/>
      <c r="E122" s="58"/>
      <c r="F122" s="58"/>
      <c r="G122" s="58"/>
    </row>
    <row r="123" spans="3:7" x14ac:dyDescent="0.15">
      <c r="C123" s="11"/>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1"/>
  <dataValidations count="1">
    <dataValidation type="list" allowBlank="1" showInputMessage="1" showErrorMessage="1" sqref="G7:G10 L7 Q7 V16:V17 X16:X17 V20:V21 X20:X21 V24:V25 X24:X25 V28:V29 X28:X29">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90" zoomScaleNormal="100" zoomScaleSheetLayoutView="90" workbookViewId="0">
      <selection activeCell="B4" sqref="B4:Y4"/>
    </sheetView>
  </sheetViews>
  <sheetFormatPr defaultColWidth="4" defaultRowHeight="13.5" x14ac:dyDescent="0.15"/>
  <cols>
    <col min="1" max="1" width="1.5" style="27" customWidth="1"/>
    <col min="2" max="2" width="2.375" style="27" customWidth="1"/>
    <col min="3" max="3" width="1.125" style="27" customWidth="1"/>
    <col min="4" max="17" width="4" style="27"/>
    <col min="18" max="18" width="5.125" style="27" customWidth="1"/>
    <col min="19" max="19" width="8.125" style="27" customWidth="1"/>
    <col min="20" max="20" width="4" style="27"/>
    <col min="21" max="21" width="2.375" style="27" customWidth="1"/>
    <col min="22" max="22" width="4" style="27"/>
    <col min="23" max="23" width="2.25" style="27" customWidth="1"/>
    <col min="24" max="24" width="4" style="27"/>
    <col min="25" max="25" width="2.375" style="27" customWidth="1"/>
    <col min="26" max="26" width="1.5" style="27" customWidth="1"/>
    <col min="27" max="16384" width="4" style="27"/>
  </cols>
  <sheetData>
    <row r="2" spans="2:28" x14ac:dyDescent="0.15">
      <c r="B2" s="27" t="s">
        <v>1827</v>
      </c>
      <c r="C2" s="43"/>
      <c r="D2" s="43"/>
      <c r="E2" s="43"/>
      <c r="F2" s="43"/>
      <c r="G2" s="43"/>
      <c r="H2" s="43"/>
      <c r="I2" s="43"/>
      <c r="J2" s="43"/>
      <c r="K2" s="43"/>
      <c r="L2" s="43"/>
      <c r="M2" s="43"/>
      <c r="N2" s="43"/>
      <c r="O2" s="43"/>
      <c r="P2" s="43"/>
      <c r="Q2" s="43"/>
      <c r="R2" s="43"/>
      <c r="S2" s="43"/>
      <c r="T2" s="43"/>
      <c r="U2" s="43"/>
      <c r="V2" s="43"/>
      <c r="W2" s="43"/>
      <c r="X2" s="43"/>
      <c r="Y2" s="43"/>
    </row>
    <row r="4" spans="2:28" x14ac:dyDescent="0.15">
      <c r="B4" s="927" t="s">
        <v>1828</v>
      </c>
      <c r="C4" s="927"/>
      <c r="D4" s="927"/>
      <c r="E4" s="927"/>
      <c r="F4" s="927"/>
      <c r="G4" s="927"/>
      <c r="H4" s="927"/>
      <c r="I4" s="927"/>
      <c r="J4" s="927"/>
      <c r="K4" s="927"/>
      <c r="L4" s="927"/>
      <c r="M4" s="927"/>
      <c r="N4" s="927"/>
      <c r="O4" s="927"/>
      <c r="P4" s="927"/>
      <c r="Q4" s="927"/>
      <c r="R4" s="927"/>
      <c r="S4" s="927"/>
      <c r="T4" s="927"/>
      <c r="U4" s="927"/>
      <c r="V4" s="927"/>
      <c r="W4" s="927"/>
      <c r="X4" s="927"/>
      <c r="Y4" s="927"/>
    </row>
    <row r="6" spans="2:28" ht="23.25" customHeight="1" x14ac:dyDescent="0.15">
      <c r="B6" s="1132" t="s">
        <v>998</v>
      </c>
      <c r="C6" s="1132"/>
      <c r="D6" s="1132"/>
      <c r="E6" s="1132"/>
      <c r="F6" s="1132"/>
      <c r="G6" s="795"/>
      <c r="H6" s="1133"/>
      <c r="I6" s="1133"/>
      <c r="J6" s="1133"/>
      <c r="K6" s="1133"/>
      <c r="L6" s="1133"/>
      <c r="M6" s="1133"/>
      <c r="N6" s="1133"/>
      <c r="O6" s="1133"/>
      <c r="P6" s="1133"/>
      <c r="Q6" s="1133"/>
      <c r="R6" s="1133"/>
      <c r="S6" s="1133"/>
      <c r="T6" s="1133"/>
      <c r="U6" s="1133"/>
      <c r="V6" s="1133"/>
      <c r="W6" s="1133"/>
      <c r="X6" s="1133"/>
      <c r="Y6" s="1134"/>
    </row>
    <row r="7" spans="2:28" ht="23.25" customHeight="1" x14ac:dyDescent="0.15">
      <c r="B7" s="1132" t="s">
        <v>903</v>
      </c>
      <c r="C7" s="1132"/>
      <c r="D7" s="1132"/>
      <c r="E7" s="1132"/>
      <c r="F7" s="1132"/>
      <c r="G7" s="39" t="s">
        <v>187</v>
      </c>
      <c r="H7" s="139" t="s">
        <v>706</v>
      </c>
      <c r="I7" s="139"/>
      <c r="J7" s="139"/>
      <c r="K7" s="139"/>
      <c r="L7" s="39" t="s">
        <v>187</v>
      </c>
      <c r="M7" s="139" t="s">
        <v>707</v>
      </c>
      <c r="N7" s="139"/>
      <c r="O7" s="139"/>
      <c r="P7" s="139"/>
      <c r="Q7" s="39" t="s">
        <v>187</v>
      </c>
      <c r="R7" s="139" t="s">
        <v>708</v>
      </c>
      <c r="S7" s="139"/>
      <c r="T7" s="139"/>
      <c r="U7" s="139"/>
      <c r="V7" s="139"/>
      <c r="W7" s="65"/>
      <c r="X7" s="65"/>
      <c r="Y7" s="153"/>
    </row>
    <row r="8" spans="2:28" ht="9.75" customHeight="1" x14ac:dyDescent="0.15">
      <c r="B8" s="28"/>
      <c r="C8" s="28"/>
      <c r="D8" s="28"/>
      <c r="E8" s="28"/>
      <c r="F8" s="28"/>
      <c r="G8" s="26"/>
      <c r="I8" s="42"/>
      <c r="J8" s="42"/>
      <c r="K8" s="42"/>
      <c r="L8" s="42"/>
      <c r="M8" s="42"/>
      <c r="N8" s="42"/>
      <c r="O8" s="42"/>
      <c r="P8" s="42"/>
      <c r="Q8" s="42"/>
      <c r="R8" s="42"/>
      <c r="S8" s="42"/>
      <c r="T8" s="42"/>
      <c r="U8" s="42"/>
      <c r="V8" s="42"/>
      <c r="W8" s="42"/>
      <c r="X8" s="42"/>
      <c r="Y8" s="42"/>
    </row>
    <row r="9" spans="2:28" ht="16.5" customHeight="1" x14ac:dyDescent="0.15">
      <c r="B9" s="32"/>
      <c r="C9" s="11"/>
      <c r="D9" s="34"/>
      <c r="E9" s="11"/>
      <c r="F9" s="11"/>
      <c r="G9" s="11"/>
      <c r="H9" s="11"/>
      <c r="I9" s="11"/>
      <c r="J9" s="11"/>
      <c r="K9" s="11"/>
      <c r="L9" s="11"/>
      <c r="M9" s="11"/>
      <c r="N9" s="11"/>
      <c r="O9" s="11"/>
      <c r="P9" s="11"/>
      <c r="Q9" s="11"/>
      <c r="R9" s="11"/>
      <c r="S9" s="11"/>
      <c r="T9" s="12"/>
      <c r="U9" s="11"/>
      <c r="V9" s="11"/>
      <c r="W9" s="11"/>
      <c r="X9" s="11"/>
      <c r="Y9" s="12"/>
      <c r="Z9" s="43"/>
      <c r="AA9" s="43"/>
      <c r="AB9" s="43"/>
    </row>
    <row r="10" spans="2:28" ht="20.100000000000001" customHeight="1" x14ac:dyDescent="0.15">
      <c r="B10" s="17" t="s">
        <v>1829</v>
      </c>
      <c r="D10" s="28"/>
      <c r="T10" s="13"/>
      <c r="V10" s="66" t="s">
        <v>713</v>
      </c>
      <c r="W10" s="66" t="s">
        <v>714</v>
      </c>
      <c r="X10" s="66" t="s">
        <v>715</v>
      </c>
      <c r="Y10" s="13"/>
      <c r="Z10" s="43"/>
      <c r="AA10" s="43"/>
      <c r="AB10" s="43"/>
    </row>
    <row r="11" spans="2:28" ht="10.5" customHeight="1" x14ac:dyDescent="0.15">
      <c r="B11" s="17"/>
      <c r="D11" s="28"/>
      <c r="T11" s="13"/>
      <c r="Y11" s="13"/>
      <c r="Z11" s="43"/>
      <c r="AA11" s="43"/>
      <c r="AB11" s="43"/>
    </row>
    <row r="12" spans="2:28" ht="21" customHeight="1" x14ac:dyDescent="0.15">
      <c r="B12" s="17"/>
      <c r="D12" s="28" t="s">
        <v>776</v>
      </c>
      <c r="E12" s="751" t="s">
        <v>1799</v>
      </c>
      <c r="F12" s="751"/>
      <c r="G12" s="751"/>
      <c r="H12" s="751"/>
      <c r="I12" s="751"/>
      <c r="J12" s="751"/>
      <c r="K12" s="751"/>
      <c r="L12" s="751"/>
      <c r="M12" s="751"/>
      <c r="N12" s="751"/>
      <c r="O12" s="751"/>
      <c r="P12" s="751"/>
      <c r="Q12" s="751"/>
      <c r="R12" s="751"/>
      <c r="S12" s="751"/>
      <c r="T12" s="1155"/>
      <c r="V12" s="28" t="s">
        <v>187</v>
      </c>
      <c r="W12" s="28" t="s">
        <v>714</v>
      </c>
      <c r="X12" s="28" t="s">
        <v>187</v>
      </c>
      <c r="Y12" s="55"/>
    </row>
    <row r="13" spans="2:28" ht="15.75" customHeight="1" x14ac:dyDescent="0.15">
      <c r="B13" s="17"/>
      <c r="D13" s="28"/>
      <c r="T13" s="13"/>
      <c r="V13" s="28"/>
      <c r="W13" s="28"/>
      <c r="X13" s="28"/>
      <c r="Y13" s="19"/>
    </row>
    <row r="14" spans="2:28" ht="27.75" customHeight="1" x14ac:dyDescent="0.15">
      <c r="B14" s="17"/>
      <c r="D14" s="28" t="s">
        <v>778</v>
      </c>
      <c r="E14" s="749" t="s">
        <v>1830</v>
      </c>
      <c r="F14" s="749"/>
      <c r="G14" s="749"/>
      <c r="H14" s="749"/>
      <c r="I14" s="749"/>
      <c r="J14" s="749"/>
      <c r="K14" s="749"/>
      <c r="L14" s="749"/>
      <c r="M14" s="749"/>
      <c r="N14" s="749"/>
      <c r="O14" s="749"/>
      <c r="P14" s="749"/>
      <c r="Q14" s="749"/>
      <c r="R14" s="749"/>
      <c r="S14" s="749"/>
      <c r="T14" s="957"/>
      <c r="V14" s="28" t="s">
        <v>187</v>
      </c>
      <c r="W14" s="28" t="s">
        <v>714</v>
      </c>
      <c r="X14" s="28" t="s">
        <v>187</v>
      </c>
      <c r="Y14" s="55"/>
    </row>
    <row r="15" spans="2:28" ht="20.25" customHeight="1" x14ac:dyDescent="0.15">
      <c r="B15" s="15"/>
      <c r="D15" s="28"/>
      <c r="E15" s="154" t="s">
        <v>1831</v>
      </c>
      <c r="F15" s="42"/>
      <c r="H15" s="154"/>
      <c r="I15" s="154"/>
      <c r="J15" s="154"/>
      <c r="K15" s="154"/>
      <c r="L15" s="154"/>
      <c r="M15" s="154"/>
      <c r="N15" s="154"/>
      <c r="O15" s="154"/>
      <c r="P15" s="154"/>
      <c r="Q15" s="154"/>
      <c r="R15" s="154"/>
      <c r="S15" s="154"/>
      <c r="U15" s="17"/>
      <c r="Y15" s="13"/>
    </row>
    <row r="16" spans="2:28" ht="18" customHeight="1" x14ac:dyDescent="0.15">
      <c r="B16" s="15"/>
      <c r="D16" s="28"/>
      <c r="E16" s="154" t="s">
        <v>1832</v>
      </c>
      <c r="F16" s="42"/>
      <c r="H16" s="154"/>
      <c r="I16" s="154"/>
      <c r="J16" s="154"/>
      <c r="K16" s="154"/>
      <c r="L16" s="154"/>
      <c r="M16" s="154"/>
      <c r="N16" s="154"/>
      <c r="O16" s="154"/>
      <c r="P16" s="154"/>
      <c r="Q16" s="154"/>
      <c r="R16" s="154"/>
      <c r="S16" s="154"/>
      <c r="U16" s="17"/>
      <c r="Y16" s="13"/>
    </row>
    <row r="17" spans="2:28" ht="20.25" customHeight="1" x14ac:dyDescent="0.15">
      <c r="B17" s="15"/>
      <c r="D17" s="28"/>
      <c r="E17" s="154" t="s">
        <v>1833</v>
      </c>
      <c r="F17" s="42"/>
      <c r="H17" s="154"/>
      <c r="I17" s="154"/>
      <c r="J17" s="154"/>
      <c r="K17" s="154"/>
      <c r="L17" s="154"/>
      <c r="M17" s="154"/>
      <c r="N17" s="154"/>
      <c r="O17" s="154"/>
      <c r="P17" s="154"/>
      <c r="Q17" s="154"/>
      <c r="R17" s="154"/>
      <c r="S17" s="154"/>
      <c r="U17" s="17"/>
      <c r="Y17" s="13"/>
    </row>
    <row r="18" spans="2:28" ht="18.75" customHeight="1" x14ac:dyDescent="0.15">
      <c r="B18" s="15"/>
      <c r="D18" s="28"/>
      <c r="E18" s="154" t="s">
        <v>1834</v>
      </c>
      <c r="F18" s="42"/>
      <c r="H18" s="154"/>
      <c r="I18" s="154"/>
      <c r="J18" s="154"/>
      <c r="K18" s="154"/>
      <c r="L18" s="154"/>
      <c r="M18" s="154"/>
      <c r="N18" s="154"/>
      <c r="O18" s="154"/>
      <c r="P18" s="154"/>
      <c r="Q18" s="154"/>
      <c r="R18" s="154"/>
      <c r="S18" s="154"/>
      <c r="U18" s="17"/>
      <c r="Y18" s="13"/>
    </row>
    <row r="19" spans="2:28" ht="18.75" customHeight="1" x14ac:dyDescent="0.15">
      <c r="B19" s="15"/>
      <c r="D19" s="28"/>
      <c r="E19" s="154" t="s">
        <v>1835</v>
      </c>
      <c r="F19" s="42"/>
      <c r="H19" s="154"/>
      <c r="I19" s="154"/>
      <c r="J19" s="154"/>
      <c r="K19" s="154"/>
      <c r="L19" s="154"/>
      <c r="M19" s="154"/>
      <c r="N19" s="154"/>
      <c r="O19" s="154"/>
      <c r="P19" s="154"/>
      <c r="Q19" s="154"/>
      <c r="R19" s="154"/>
      <c r="S19" s="154"/>
      <c r="U19" s="17"/>
      <c r="Y19" s="13"/>
    </row>
    <row r="20" spans="2:28" ht="18.75" customHeight="1" x14ac:dyDescent="0.15">
      <c r="B20" s="15"/>
      <c r="D20" s="28"/>
      <c r="E20" s="154" t="s">
        <v>1836</v>
      </c>
      <c r="F20" s="42"/>
      <c r="H20" s="154"/>
      <c r="I20" s="154"/>
      <c r="J20" s="154"/>
      <c r="K20" s="154"/>
      <c r="L20" s="154"/>
      <c r="M20" s="154"/>
      <c r="N20" s="154"/>
      <c r="O20" s="154"/>
      <c r="P20" s="154"/>
      <c r="Q20" s="154"/>
      <c r="R20" s="154"/>
      <c r="S20" s="154"/>
      <c r="U20" s="17"/>
      <c r="Y20" s="13"/>
    </row>
    <row r="21" spans="2:28" ht="19.5" customHeight="1" x14ac:dyDescent="0.15">
      <c r="B21" s="15"/>
      <c r="D21" s="28"/>
      <c r="E21" s="154" t="s">
        <v>1837</v>
      </c>
      <c r="F21" s="42"/>
      <c r="H21" s="154"/>
      <c r="I21" s="154"/>
      <c r="J21" s="154"/>
      <c r="K21" s="154"/>
      <c r="L21" s="154"/>
      <c r="M21" s="154"/>
      <c r="N21" s="154"/>
      <c r="O21" s="154"/>
      <c r="P21" s="154"/>
      <c r="Q21" s="154"/>
      <c r="R21" s="154"/>
      <c r="S21" s="154"/>
      <c r="U21" s="17"/>
      <c r="Y21" s="13"/>
    </row>
    <row r="22" spans="2:28" ht="17.25" customHeight="1" x14ac:dyDescent="0.15">
      <c r="B22" s="15"/>
      <c r="D22" s="28"/>
      <c r="E22" s="154" t="s">
        <v>1838</v>
      </c>
      <c r="F22" s="42"/>
      <c r="H22" s="154"/>
      <c r="I22" s="154"/>
      <c r="J22" s="154"/>
      <c r="K22" s="154"/>
      <c r="L22" s="154"/>
      <c r="M22" s="154"/>
      <c r="N22" s="154"/>
      <c r="O22" s="154"/>
      <c r="P22" s="154"/>
      <c r="Q22" s="154"/>
      <c r="R22" s="154"/>
      <c r="S22" s="154"/>
      <c r="U22" s="17"/>
      <c r="Y22" s="13"/>
    </row>
    <row r="23" spans="2:28" ht="20.25" customHeight="1" x14ac:dyDescent="0.15">
      <c r="B23" s="15"/>
      <c r="D23" s="28"/>
      <c r="E23" s="154" t="s">
        <v>1839</v>
      </c>
      <c r="F23" s="42"/>
      <c r="H23" s="154"/>
      <c r="I23" s="154"/>
      <c r="J23" s="154"/>
      <c r="K23" s="154"/>
      <c r="L23" s="154"/>
      <c r="M23" s="154"/>
      <c r="N23" s="154"/>
      <c r="O23" s="154"/>
      <c r="P23" s="154"/>
      <c r="Q23" s="154"/>
      <c r="R23" s="154"/>
      <c r="S23" s="154"/>
      <c r="U23" s="17"/>
      <c r="Y23" s="13"/>
    </row>
    <row r="24" spans="2:28" ht="18" customHeight="1" x14ac:dyDescent="0.15">
      <c r="B24" s="15"/>
      <c r="D24" s="28"/>
      <c r="E24" s="154" t="s">
        <v>1840</v>
      </c>
      <c r="F24" s="42"/>
      <c r="H24" s="154"/>
      <c r="I24" s="154"/>
      <c r="J24" s="154"/>
      <c r="K24" s="154"/>
      <c r="L24" s="154"/>
      <c r="M24" s="154"/>
      <c r="N24" s="154"/>
      <c r="O24" s="154"/>
      <c r="P24" s="154"/>
      <c r="Q24" s="154"/>
      <c r="R24" s="154"/>
      <c r="S24" s="154"/>
      <c r="U24" s="17"/>
      <c r="Y24" s="13"/>
    </row>
    <row r="25" spans="2:28" ht="18.75" customHeight="1" x14ac:dyDescent="0.15">
      <c r="B25" s="15"/>
      <c r="D25" s="28"/>
      <c r="E25" s="154" t="s">
        <v>1841</v>
      </c>
      <c r="F25" s="42"/>
      <c r="H25" s="154"/>
      <c r="I25" s="154"/>
      <c r="J25" s="154"/>
      <c r="K25" s="154"/>
      <c r="L25" s="154"/>
      <c r="M25" s="154"/>
      <c r="N25" s="154"/>
      <c r="O25" s="154"/>
      <c r="P25" s="154"/>
      <c r="Q25" s="154"/>
      <c r="R25" s="154"/>
      <c r="S25" s="154"/>
      <c r="U25" s="17"/>
      <c r="Y25" s="13"/>
    </row>
    <row r="26" spans="2:28" ht="6.75" customHeight="1" x14ac:dyDescent="0.15">
      <c r="B26" s="24"/>
      <c r="C26" s="58"/>
      <c r="D26" s="95"/>
      <c r="E26" s="58"/>
      <c r="F26" s="58"/>
      <c r="G26" s="58"/>
      <c r="H26" s="58"/>
      <c r="I26" s="58"/>
      <c r="J26" s="58"/>
      <c r="K26" s="58"/>
      <c r="L26" s="58"/>
      <c r="M26" s="58"/>
      <c r="N26" s="58"/>
      <c r="O26" s="58"/>
      <c r="P26" s="58"/>
      <c r="Q26" s="58"/>
      <c r="R26" s="58"/>
      <c r="S26" s="58"/>
      <c r="T26" s="63"/>
      <c r="U26" s="58"/>
      <c r="V26" s="58"/>
      <c r="W26" s="58"/>
      <c r="X26" s="58"/>
      <c r="Y26" s="63"/>
    </row>
    <row r="27" spans="2:28" ht="5.25" customHeight="1" x14ac:dyDescent="0.15">
      <c r="D27" s="28"/>
    </row>
    <row r="28" spans="2:28" ht="18.75" customHeight="1" x14ac:dyDescent="0.15">
      <c r="B28" s="27" t="s">
        <v>1022</v>
      </c>
    </row>
    <row r="29" spans="2:28" ht="18.75" customHeight="1" x14ac:dyDescent="0.15">
      <c r="B29" s="27" t="s">
        <v>1023</v>
      </c>
      <c r="K29" s="43"/>
      <c r="L29" s="43"/>
      <c r="M29" s="43"/>
      <c r="N29" s="43"/>
      <c r="O29" s="43"/>
      <c r="P29" s="43"/>
      <c r="Q29" s="43"/>
      <c r="R29" s="43"/>
      <c r="S29" s="43"/>
      <c r="T29" s="43"/>
      <c r="U29" s="43"/>
      <c r="V29" s="43"/>
      <c r="W29" s="43"/>
      <c r="X29" s="43"/>
      <c r="Y29" s="43"/>
      <c r="Z29" s="43"/>
      <c r="AA29" s="43"/>
      <c r="AB29" s="43"/>
    </row>
    <row r="30" spans="2:28" ht="6.75" customHeight="1" x14ac:dyDescent="0.15"/>
    <row r="122" spans="3:7" x14ac:dyDescent="0.15">
      <c r="C122" s="58"/>
      <c r="D122" s="58"/>
      <c r="E122" s="58"/>
      <c r="F122" s="58"/>
      <c r="G122" s="58"/>
    </row>
    <row r="123" spans="3:7" x14ac:dyDescent="0.15">
      <c r="C123" s="11"/>
    </row>
  </sheetData>
  <mergeCells count="6">
    <mergeCell ref="E14:T14"/>
    <mergeCell ref="B4:Y4"/>
    <mergeCell ref="B6:F6"/>
    <mergeCell ref="G6:Y6"/>
    <mergeCell ref="B7:F7"/>
    <mergeCell ref="E12:T12"/>
  </mergeCells>
  <phoneticPr fontId="1"/>
  <dataValidations count="1">
    <dataValidation type="list" allowBlank="1" showInputMessage="1" showErrorMessage="1" sqref="G7 L7 Q7 V12 X12 V14 X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B3" sqref="B3:AC3"/>
    </sheetView>
  </sheetViews>
  <sheetFormatPr defaultColWidth="3.5" defaultRowHeight="13.5" x14ac:dyDescent="0.15"/>
  <cols>
    <col min="1" max="1" width="1.25" style="41" customWidth="1"/>
    <col min="2" max="2" width="4.125" style="49" customWidth="1"/>
    <col min="3" max="6" width="4.125" style="41" customWidth="1"/>
    <col min="7" max="7" width="1.5" style="41" customWidth="1"/>
    <col min="8" max="25" width="3.5" style="41"/>
    <col min="26" max="26" width="1" style="41" customWidth="1"/>
    <col min="27" max="27" width="4" style="41" customWidth="1"/>
    <col min="28" max="28" width="2.375" style="41" customWidth="1"/>
    <col min="29" max="29" width="4" style="41" customWidth="1"/>
    <col min="30" max="30" width="1.25" style="41" customWidth="1"/>
    <col min="31" max="16384" width="3.5" style="41"/>
  </cols>
  <sheetData>
    <row r="1" spans="2:37" s="27" customFormat="1" x14ac:dyDescent="0.15"/>
    <row r="2" spans="2:37" s="27" customFormat="1" x14ac:dyDescent="0.15">
      <c r="B2" s="27" t="s">
        <v>1842</v>
      </c>
    </row>
    <row r="3" spans="2:37" s="27" customFormat="1" ht="47.25" customHeight="1" x14ac:dyDescent="0.15">
      <c r="B3" s="1143" t="s">
        <v>1843</v>
      </c>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7"/>
      <c r="AC3" s="927"/>
    </row>
    <row r="4" spans="2:37" s="27" customFormat="1" ht="23.25" customHeight="1" x14ac:dyDescent="0.15">
      <c r="B4" s="1132" t="s">
        <v>704</v>
      </c>
      <c r="C4" s="1132"/>
      <c r="D4" s="1132"/>
      <c r="E4" s="1132"/>
      <c r="F4" s="1132"/>
      <c r="G4" s="906"/>
      <c r="H4" s="907"/>
      <c r="I4" s="907"/>
      <c r="J4" s="907"/>
      <c r="K4" s="907"/>
      <c r="L4" s="907"/>
      <c r="M4" s="907"/>
      <c r="N4" s="907"/>
      <c r="O4" s="907"/>
      <c r="P4" s="907"/>
      <c r="Q4" s="907"/>
      <c r="R4" s="907"/>
      <c r="S4" s="907"/>
      <c r="T4" s="907"/>
      <c r="U4" s="907"/>
      <c r="V4" s="907"/>
      <c r="W4" s="907"/>
      <c r="X4" s="907"/>
      <c r="Y4" s="907"/>
      <c r="Z4" s="907"/>
      <c r="AA4" s="907"/>
      <c r="AB4" s="907"/>
      <c r="AC4" s="908"/>
    </row>
    <row r="5" spans="2:37" s="27" customFormat="1" ht="23.25" customHeight="1" x14ac:dyDescent="0.15">
      <c r="B5" s="906" t="s">
        <v>903</v>
      </c>
      <c r="C5" s="907"/>
      <c r="D5" s="907"/>
      <c r="E5" s="907"/>
      <c r="F5" s="908"/>
      <c r="G5" s="64"/>
      <c r="H5" s="39" t="s">
        <v>187</v>
      </c>
      <c r="I5" s="139" t="s">
        <v>706</v>
      </c>
      <c r="J5" s="139"/>
      <c r="K5" s="139"/>
      <c r="L5" s="139"/>
      <c r="M5" s="28" t="s">
        <v>187</v>
      </c>
      <c r="N5" s="139" t="s">
        <v>707</v>
      </c>
      <c r="O5" s="139"/>
      <c r="P5" s="139"/>
      <c r="Q5" s="139"/>
      <c r="R5" s="28" t="s">
        <v>187</v>
      </c>
      <c r="S5" s="139" t="s">
        <v>708</v>
      </c>
      <c r="T5" s="139"/>
      <c r="U5" s="139"/>
      <c r="V5" s="39"/>
      <c r="W5" s="39"/>
      <c r="X5" s="39"/>
      <c r="Y5" s="39"/>
      <c r="Z5" s="39"/>
      <c r="AA5" s="39"/>
      <c r="AB5" s="39"/>
      <c r="AC5" s="40"/>
    </row>
    <row r="6" spans="2:37" s="27" customFormat="1" ht="23.25" customHeight="1" x14ac:dyDescent="0.15">
      <c r="B6" s="869" t="s">
        <v>1844</v>
      </c>
      <c r="C6" s="870"/>
      <c r="D6" s="870"/>
      <c r="E6" s="870"/>
      <c r="F6" s="871"/>
      <c r="G6" s="32"/>
      <c r="H6" s="28" t="s">
        <v>187</v>
      </c>
      <c r="I6" s="11" t="s">
        <v>1220</v>
      </c>
      <c r="J6" s="9"/>
      <c r="K6" s="9"/>
      <c r="L6" s="9"/>
      <c r="M6" s="9"/>
      <c r="N6" s="9"/>
      <c r="O6" s="9"/>
      <c r="P6" s="9"/>
      <c r="Q6" s="28" t="s">
        <v>187</v>
      </c>
      <c r="R6" s="11" t="s">
        <v>1221</v>
      </c>
      <c r="S6" s="9"/>
      <c r="T6" s="9"/>
      <c r="U6" s="9"/>
      <c r="V6" s="34"/>
      <c r="W6" s="34"/>
      <c r="X6" s="34"/>
      <c r="Y6" s="34"/>
      <c r="Z6" s="34"/>
      <c r="AA6" s="34"/>
      <c r="AB6" s="34"/>
      <c r="AC6" s="16"/>
    </row>
    <row r="7" spans="2:37" s="27" customFormat="1" ht="23.25" customHeight="1" x14ac:dyDescent="0.15">
      <c r="B7" s="872"/>
      <c r="C7" s="873"/>
      <c r="D7" s="873"/>
      <c r="E7" s="873"/>
      <c r="F7" s="874"/>
      <c r="G7" s="24"/>
      <c r="H7" s="95" t="s">
        <v>187</v>
      </c>
      <c r="I7" s="58" t="s">
        <v>1845</v>
      </c>
      <c r="J7" s="5"/>
      <c r="K7" s="5"/>
      <c r="L7" s="5"/>
      <c r="M7" s="5"/>
      <c r="N7" s="5"/>
      <c r="O7" s="5"/>
      <c r="P7" s="5"/>
      <c r="Q7" s="95" t="s">
        <v>187</v>
      </c>
      <c r="R7" s="58" t="s">
        <v>1846</v>
      </c>
      <c r="S7" s="5"/>
      <c r="T7" s="5"/>
      <c r="U7" s="5"/>
      <c r="V7" s="95"/>
      <c r="W7" s="95"/>
      <c r="X7" s="95"/>
      <c r="Y7" s="95"/>
      <c r="Z7" s="95"/>
      <c r="AA7" s="95"/>
      <c r="AB7" s="95"/>
      <c r="AC7" s="22"/>
    </row>
    <row r="8" spans="2:37" s="27" customFormat="1" x14ac:dyDescent="0.15"/>
    <row r="9" spans="2:37" s="27" customFormat="1" x14ac:dyDescent="0.15">
      <c r="B9" s="27" t="s">
        <v>1847</v>
      </c>
    </row>
    <row r="10" spans="2:37" s="27" customFormat="1" ht="7.5" customHeight="1" x14ac:dyDescent="0.15"/>
    <row r="11" spans="2:37" s="27" customFormat="1" ht="10.5" customHeight="1" x14ac:dyDescent="0.15">
      <c r="B11" s="32"/>
      <c r="C11" s="11"/>
      <c r="D11" s="11"/>
      <c r="E11" s="11"/>
      <c r="F11" s="12"/>
      <c r="G11" s="11"/>
      <c r="H11" s="11"/>
      <c r="I11" s="11"/>
      <c r="J11" s="11"/>
      <c r="K11" s="11"/>
      <c r="L11" s="11"/>
      <c r="M11" s="11"/>
      <c r="N11" s="11"/>
      <c r="O11" s="11"/>
      <c r="P11" s="11"/>
      <c r="Q11" s="11"/>
      <c r="R11" s="11"/>
      <c r="S11" s="11"/>
      <c r="T11" s="11"/>
      <c r="U11" s="11"/>
      <c r="V11" s="11"/>
      <c r="W11" s="11"/>
      <c r="X11" s="11"/>
      <c r="Y11" s="11"/>
      <c r="Z11" s="11"/>
      <c r="AA11" s="32"/>
      <c r="AB11" s="11"/>
      <c r="AC11" s="12"/>
    </row>
    <row r="12" spans="2:37" s="27" customFormat="1" ht="30" customHeight="1" x14ac:dyDescent="0.15">
      <c r="B12" s="897" t="s">
        <v>1848</v>
      </c>
      <c r="C12" s="749"/>
      <c r="D12" s="749"/>
      <c r="E12" s="749"/>
      <c r="F12" s="957"/>
      <c r="H12" s="71" t="s">
        <v>776</v>
      </c>
      <c r="I12" s="1416" t="s">
        <v>1849</v>
      </c>
      <c r="J12" s="1417"/>
      <c r="K12" s="1417"/>
      <c r="L12" s="1417"/>
      <c r="M12" s="1417"/>
      <c r="N12" s="1417"/>
      <c r="O12" s="1417"/>
      <c r="P12" s="1417"/>
      <c r="Q12" s="1417"/>
      <c r="R12" s="1417"/>
      <c r="S12" s="906"/>
      <c r="T12" s="907"/>
      <c r="U12" s="40" t="s">
        <v>651</v>
      </c>
      <c r="V12" s="28"/>
      <c r="W12" s="28"/>
      <c r="X12" s="28"/>
      <c r="Y12" s="28"/>
      <c r="AA12" s="140" t="s">
        <v>713</v>
      </c>
      <c r="AB12" s="141" t="s">
        <v>714</v>
      </c>
      <c r="AC12" s="142" t="s">
        <v>715</v>
      </c>
      <c r="AK12" s="26"/>
    </row>
    <row r="13" spans="2:37" s="27" customFormat="1" ht="43.5" customHeight="1" x14ac:dyDescent="0.15">
      <c r="B13" s="897"/>
      <c r="C13" s="749"/>
      <c r="D13" s="749"/>
      <c r="E13" s="749"/>
      <c r="F13" s="957"/>
      <c r="H13" s="71" t="s">
        <v>778</v>
      </c>
      <c r="I13" s="1353" t="s">
        <v>1850</v>
      </c>
      <c r="J13" s="1354"/>
      <c r="K13" s="1354"/>
      <c r="L13" s="1354"/>
      <c r="M13" s="1354"/>
      <c r="N13" s="1354"/>
      <c r="O13" s="1354"/>
      <c r="P13" s="1354"/>
      <c r="Q13" s="1354"/>
      <c r="R13" s="1355"/>
      <c r="S13" s="906"/>
      <c r="T13" s="907"/>
      <c r="U13" s="40" t="s">
        <v>651</v>
      </c>
      <c r="V13" s="27" t="s">
        <v>780</v>
      </c>
      <c r="W13" s="919" t="s">
        <v>1851</v>
      </c>
      <c r="X13" s="919"/>
      <c r="Y13" s="919"/>
      <c r="Z13" s="42"/>
      <c r="AA13" s="93" t="s">
        <v>187</v>
      </c>
      <c r="AB13" s="28" t="s">
        <v>714</v>
      </c>
      <c r="AC13" s="19" t="s">
        <v>187</v>
      </c>
      <c r="AK13" s="26"/>
    </row>
    <row r="14" spans="2:37" s="27" customFormat="1" ht="7.5" customHeight="1" x14ac:dyDescent="0.15">
      <c r="B14" s="24"/>
      <c r="C14" s="58"/>
      <c r="D14" s="58"/>
      <c r="E14" s="58"/>
      <c r="F14" s="63"/>
      <c r="G14" s="58"/>
      <c r="H14" s="58"/>
      <c r="I14" s="58"/>
      <c r="J14" s="58"/>
      <c r="K14" s="58"/>
      <c r="L14" s="58"/>
      <c r="M14" s="58"/>
      <c r="N14" s="58"/>
      <c r="O14" s="58"/>
      <c r="P14" s="58"/>
      <c r="Q14" s="58"/>
      <c r="R14" s="58"/>
      <c r="S14" s="58"/>
      <c r="T14" s="58"/>
      <c r="U14" s="58"/>
      <c r="V14" s="58"/>
      <c r="W14" s="58"/>
      <c r="X14" s="58"/>
      <c r="Y14" s="58"/>
      <c r="Z14" s="58"/>
      <c r="AA14" s="24"/>
      <c r="AB14" s="58"/>
      <c r="AC14" s="63"/>
    </row>
    <row r="15" spans="2:37" s="27" customFormat="1" x14ac:dyDescent="0.15">
      <c r="B15" s="32"/>
      <c r="C15" s="11"/>
      <c r="D15" s="11"/>
      <c r="E15" s="11"/>
      <c r="F15" s="12"/>
      <c r="G15" s="11"/>
      <c r="H15" s="11"/>
      <c r="I15" s="11"/>
      <c r="J15" s="11"/>
      <c r="K15" s="11"/>
      <c r="L15" s="11"/>
      <c r="M15" s="11"/>
      <c r="N15" s="11"/>
      <c r="O15" s="11"/>
      <c r="P15" s="11"/>
      <c r="Q15" s="11"/>
      <c r="R15" s="11"/>
      <c r="S15" s="11"/>
      <c r="T15" s="11"/>
      <c r="U15" s="11"/>
      <c r="V15" s="11"/>
      <c r="W15" s="11"/>
      <c r="X15" s="11"/>
      <c r="Y15" s="11"/>
      <c r="Z15" s="11"/>
      <c r="AA15" s="32"/>
      <c r="AB15" s="11"/>
      <c r="AC15" s="12"/>
    </row>
    <row r="16" spans="2:37" s="27" customFormat="1" ht="30" customHeight="1" x14ac:dyDescent="0.15">
      <c r="B16" s="897" t="s">
        <v>1852</v>
      </c>
      <c r="C16" s="749"/>
      <c r="D16" s="749"/>
      <c r="E16" s="749"/>
      <c r="F16" s="957"/>
      <c r="H16" s="71" t="s">
        <v>776</v>
      </c>
      <c r="I16" s="1353" t="s">
        <v>1849</v>
      </c>
      <c r="J16" s="1354"/>
      <c r="K16" s="1354"/>
      <c r="L16" s="1354"/>
      <c r="M16" s="1354"/>
      <c r="N16" s="1354"/>
      <c r="O16" s="1354"/>
      <c r="P16" s="1354"/>
      <c r="Q16" s="1354"/>
      <c r="R16" s="1355"/>
      <c r="S16" s="906"/>
      <c r="T16" s="907"/>
      <c r="U16" s="40" t="s">
        <v>651</v>
      </c>
      <c r="V16" s="28"/>
      <c r="W16" s="28"/>
      <c r="X16" s="28"/>
      <c r="Y16" s="28"/>
      <c r="AA16" s="140" t="s">
        <v>713</v>
      </c>
      <c r="AB16" s="141" t="s">
        <v>714</v>
      </c>
      <c r="AC16" s="142" t="s">
        <v>715</v>
      </c>
      <c r="AK16" s="26"/>
    </row>
    <row r="17" spans="2:37" s="27" customFormat="1" ht="36" customHeight="1" x14ac:dyDescent="0.15">
      <c r="B17" s="897"/>
      <c r="C17" s="749"/>
      <c r="D17" s="749"/>
      <c r="E17" s="749"/>
      <c r="F17" s="957"/>
      <c r="H17" s="71" t="s">
        <v>778</v>
      </c>
      <c r="I17" s="1353" t="s">
        <v>1222</v>
      </c>
      <c r="J17" s="1354"/>
      <c r="K17" s="1354"/>
      <c r="L17" s="1354"/>
      <c r="M17" s="1354"/>
      <c r="N17" s="1354"/>
      <c r="O17" s="1354"/>
      <c r="P17" s="1354"/>
      <c r="Q17" s="1354"/>
      <c r="R17" s="1355"/>
      <c r="S17" s="906"/>
      <c r="T17" s="907"/>
      <c r="U17" s="40" t="s">
        <v>651</v>
      </c>
      <c r="V17" s="27" t="s">
        <v>780</v>
      </c>
      <c r="W17" s="919" t="s">
        <v>1223</v>
      </c>
      <c r="X17" s="919"/>
      <c r="Y17" s="919"/>
      <c r="Z17" s="42"/>
      <c r="AA17" s="93" t="s">
        <v>187</v>
      </c>
      <c r="AB17" s="28" t="s">
        <v>714</v>
      </c>
      <c r="AC17" s="19" t="s">
        <v>187</v>
      </c>
      <c r="AK17" s="26"/>
    </row>
    <row r="18" spans="2:37" s="27" customFormat="1" ht="7.5" customHeight="1" x14ac:dyDescent="0.15">
      <c r="B18" s="24"/>
      <c r="C18" s="58"/>
      <c r="D18" s="58"/>
      <c r="E18" s="58"/>
      <c r="F18" s="63"/>
      <c r="G18" s="58"/>
      <c r="H18" s="58"/>
      <c r="I18" s="58"/>
      <c r="J18" s="58"/>
      <c r="K18" s="58"/>
      <c r="L18" s="58"/>
      <c r="M18" s="58"/>
      <c r="N18" s="58"/>
      <c r="O18" s="58"/>
      <c r="P18" s="58"/>
      <c r="Q18" s="58"/>
      <c r="R18" s="58"/>
      <c r="S18" s="58"/>
      <c r="T18" s="58"/>
      <c r="U18" s="58"/>
      <c r="V18" s="58"/>
      <c r="W18" s="58"/>
      <c r="X18" s="58"/>
      <c r="Y18" s="58"/>
      <c r="Z18" s="58"/>
      <c r="AA18" s="24"/>
      <c r="AB18" s="58"/>
      <c r="AC18" s="63"/>
    </row>
    <row r="19" spans="2:37" s="27" customFormat="1" x14ac:dyDescent="0.15">
      <c r="B19" s="32"/>
      <c r="C19" s="11"/>
      <c r="D19" s="11"/>
      <c r="E19" s="11"/>
      <c r="F19" s="12"/>
      <c r="G19" s="11"/>
      <c r="H19" s="11"/>
      <c r="I19" s="11"/>
      <c r="J19" s="11"/>
      <c r="K19" s="11"/>
      <c r="L19" s="11"/>
      <c r="M19" s="11"/>
      <c r="N19" s="11"/>
      <c r="O19" s="11"/>
      <c r="P19" s="11"/>
      <c r="Q19" s="11"/>
      <c r="R19" s="11"/>
      <c r="S19" s="11"/>
      <c r="T19" s="11"/>
      <c r="U19" s="11"/>
      <c r="V19" s="11"/>
      <c r="W19" s="11"/>
      <c r="X19" s="11"/>
      <c r="Y19" s="11"/>
      <c r="Z19" s="11"/>
      <c r="AA19" s="32"/>
      <c r="AB19" s="11"/>
      <c r="AC19" s="12"/>
    </row>
    <row r="20" spans="2:37" s="27" customFormat="1" ht="30" customHeight="1" x14ac:dyDescent="0.15">
      <c r="B20" s="897" t="s">
        <v>1853</v>
      </c>
      <c r="C20" s="749"/>
      <c r="D20" s="749"/>
      <c r="E20" s="749"/>
      <c r="F20" s="957"/>
      <c r="H20" s="71" t="s">
        <v>776</v>
      </c>
      <c r="I20" s="1353" t="s">
        <v>1849</v>
      </c>
      <c r="J20" s="1354"/>
      <c r="K20" s="1354"/>
      <c r="L20" s="1354"/>
      <c r="M20" s="1354"/>
      <c r="N20" s="1354"/>
      <c r="O20" s="1354"/>
      <c r="P20" s="1354"/>
      <c r="Q20" s="1354"/>
      <c r="R20" s="1355"/>
      <c r="S20" s="906"/>
      <c r="T20" s="907"/>
      <c r="U20" s="40" t="s">
        <v>651</v>
      </c>
      <c r="V20" s="28"/>
      <c r="W20" s="28"/>
      <c r="X20" s="28"/>
      <c r="Y20" s="28"/>
      <c r="AA20" s="140" t="s">
        <v>713</v>
      </c>
      <c r="AB20" s="141" t="s">
        <v>714</v>
      </c>
      <c r="AC20" s="142" t="s">
        <v>715</v>
      </c>
      <c r="AK20" s="26"/>
    </row>
    <row r="21" spans="2:37" s="27" customFormat="1" ht="36" customHeight="1" x14ac:dyDescent="0.15">
      <c r="B21" s="897"/>
      <c r="C21" s="749"/>
      <c r="D21" s="749"/>
      <c r="E21" s="749"/>
      <c r="F21" s="957"/>
      <c r="H21" s="71" t="s">
        <v>778</v>
      </c>
      <c r="I21" s="1353" t="s">
        <v>1224</v>
      </c>
      <c r="J21" s="1354"/>
      <c r="K21" s="1354"/>
      <c r="L21" s="1354"/>
      <c r="M21" s="1354"/>
      <c r="N21" s="1354"/>
      <c r="O21" s="1354"/>
      <c r="P21" s="1354"/>
      <c r="Q21" s="1354"/>
      <c r="R21" s="1355"/>
      <c r="S21" s="906"/>
      <c r="T21" s="907"/>
      <c r="U21" s="40" t="s">
        <v>651</v>
      </c>
      <c r="V21" s="27" t="s">
        <v>780</v>
      </c>
      <c r="W21" s="919" t="s">
        <v>1225</v>
      </c>
      <c r="X21" s="919"/>
      <c r="Y21" s="919"/>
      <c r="Z21" s="42"/>
      <c r="AA21" s="93" t="s">
        <v>187</v>
      </c>
      <c r="AB21" s="28" t="s">
        <v>714</v>
      </c>
      <c r="AC21" s="19" t="s">
        <v>187</v>
      </c>
      <c r="AK21" s="26"/>
    </row>
    <row r="22" spans="2:37" s="27" customFormat="1" ht="7.5" customHeight="1" x14ac:dyDescent="0.15">
      <c r="B22" s="24"/>
      <c r="C22" s="58"/>
      <c r="D22" s="58"/>
      <c r="E22" s="58"/>
      <c r="F22" s="63"/>
      <c r="G22" s="58"/>
      <c r="V22" s="58"/>
      <c r="W22" s="58"/>
      <c r="X22" s="58"/>
      <c r="Y22" s="58"/>
      <c r="Z22" s="58"/>
      <c r="AA22" s="24"/>
      <c r="AB22" s="58"/>
      <c r="AC22" s="63"/>
    </row>
    <row r="23" spans="2:37" s="27" customFormat="1" ht="9.75" customHeight="1" x14ac:dyDescent="0.15">
      <c r="B23" s="32"/>
      <c r="C23" s="11"/>
      <c r="D23" s="11"/>
      <c r="E23" s="11"/>
      <c r="F23" s="12"/>
      <c r="G23" s="11"/>
      <c r="H23" s="11"/>
      <c r="I23" s="11"/>
      <c r="J23" s="11"/>
      <c r="K23" s="11"/>
      <c r="L23" s="11"/>
      <c r="M23" s="11"/>
      <c r="N23" s="11"/>
      <c r="O23" s="11"/>
      <c r="P23" s="11"/>
      <c r="Q23" s="11"/>
      <c r="R23" s="11"/>
      <c r="S23" s="11"/>
      <c r="T23" s="11"/>
      <c r="U23" s="11"/>
      <c r="V23" s="11"/>
      <c r="W23" s="11"/>
      <c r="X23" s="11"/>
      <c r="Y23" s="11"/>
      <c r="Z23" s="11"/>
      <c r="AA23" s="32"/>
      <c r="AB23" s="11"/>
      <c r="AC23" s="12"/>
    </row>
    <row r="24" spans="2:37" s="27" customFormat="1" ht="13.5" customHeight="1" x14ac:dyDescent="0.15">
      <c r="B24" s="106"/>
      <c r="C24" s="45"/>
      <c r="D24" s="45"/>
      <c r="E24" s="45"/>
      <c r="F24" s="18"/>
      <c r="AA24" s="140" t="s">
        <v>713</v>
      </c>
      <c r="AB24" s="141" t="s">
        <v>714</v>
      </c>
      <c r="AC24" s="142" t="s">
        <v>715</v>
      </c>
    </row>
    <row r="25" spans="2:37" s="27" customFormat="1" ht="36" customHeight="1" x14ac:dyDescent="0.15">
      <c r="B25" s="897" t="s">
        <v>1854</v>
      </c>
      <c r="C25" s="749"/>
      <c r="D25" s="749"/>
      <c r="E25" s="749"/>
      <c r="F25" s="957"/>
      <c r="H25" s="71" t="s">
        <v>776</v>
      </c>
      <c r="I25" s="1353" t="s">
        <v>1226</v>
      </c>
      <c r="J25" s="1354"/>
      <c r="K25" s="1354"/>
      <c r="L25" s="1354"/>
      <c r="M25" s="1354"/>
      <c r="N25" s="1354"/>
      <c r="O25" s="1354"/>
      <c r="P25" s="1354"/>
      <c r="Q25" s="1354"/>
      <c r="R25" s="1355"/>
      <c r="S25" s="906"/>
      <c r="T25" s="907"/>
      <c r="U25" s="40" t="s">
        <v>651</v>
      </c>
      <c r="V25" s="88" t="s">
        <v>780</v>
      </c>
      <c r="W25" s="919" t="s">
        <v>1396</v>
      </c>
      <c r="X25" s="919"/>
      <c r="Y25" s="919"/>
      <c r="Z25" s="42"/>
      <c r="AA25" s="93" t="s">
        <v>187</v>
      </c>
      <c r="AB25" s="28" t="s">
        <v>714</v>
      </c>
      <c r="AC25" s="19" t="s">
        <v>187</v>
      </c>
      <c r="AK25" s="26"/>
    </row>
    <row r="26" spans="2:37" s="27" customFormat="1" ht="7.5" customHeight="1" x14ac:dyDescent="0.15">
      <c r="B26" s="25"/>
      <c r="C26" s="108"/>
      <c r="D26" s="108"/>
      <c r="E26" s="108"/>
      <c r="F26" s="144"/>
      <c r="G26" s="58"/>
      <c r="H26" s="145"/>
      <c r="I26" s="833"/>
      <c r="J26" s="833"/>
      <c r="K26" s="833"/>
      <c r="L26" s="833"/>
      <c r="M26" s="146"/>
      <c r="N26" s="146"/>
      <c r="O26" s="146"/>
      <c r="P26" s="146"/>
      <c r="Q26" s="146"/>
      <c r="R26" s="146"/>
      <c r="S26" s="58"/>
      <c r="T26" s="58"/>
      <c r="U26" s="95"/>
      <c r="V26" s="108"/>
      <c r="W26" s="75"/>
      <c r="X26" s="75"/>
      <c r="Y26" s="75"/>
      <c r="Z26" s="59"/>
      <c r="AA26" s="1414"/>
      <c r="AB26" s="1408"/>
      <c r="AC26" s="1415"/>
      <c r="AK26" s="26"/>
    </row>
    <row r="27" spans="2:37" s="27" customFormat="1" ht="7.5" customHeight="1" x14ac:dyDescent="0.15">
      <c r="B27" s="32"/>
      <c r="C27" s="11"/>
      <c r="D27" s="11"/>
      <c r="E27" s="11"/>
      <c r="F27" s="11"/>
      <c r="G27" s="11"/>
      <c r="H27" s="11"/>
      <c r="I27" s="11"/>
      <c r="J27" s="11"/>
      <c r="K27" s="11"/>
      <c r="L27" s="11"/>
      <c r="M27" s="11"/>
      <c r="N27" s="11"/>
      <c r="O27" s="11"/>
      <c r="P27" s="11"/>
      <c r="Q27" s="11"/>
      <c r="R27" s="11"/>
      <c r="S27" s="11"/>
      <c r="T27" s="11"/>
      <c r="U27" s="11"/>
      <c r="V27" s="11"/>
      <c r="W27" s="11"/>
      <c r="X27" s="11"/>
      <c r="Y27" s="11"/>
      <c r="Z27" s="11"/>
      <c r="AA27" s="32"/>
      <c r="AB27" s="11"/>
      <c r="AC27" s="12"/>
    </row>
    <row r="28" spans="2:37" s="27" customFormat="1" x14ac:dyDescent="0.15">
      <c r="B28" s="17"/>
      <c r="AA28" s="140" t="s">
        <v>713</v>
      </c>
      <c r="AB28" s="141" t="s">
        <v>714</v>
      </c>
      <c r="AC28" s="142" t="s">
        <v>715</v>
      </c>
    </row>
    <row r="29" spans="2:37" s="27" customFormat="1" ht="21" customHeight="1" x14ac:dyDescent="0.15">
      <c r="B29" s="1156" t="s">
        <v>1855</v>
      </c>
      <c r="C29" s="751"/>
      <c r="D29" s="751"/>
      <c r="E29" s="751"/>
      <c r="F29" s="751"/>
      <c r="G29" s="751"/>
      <c r="H29" s="751"/>
      <c r="I29" s="751"/>
      <c r="J29" s="751"/>
      <c r="K29" s="751"/>
      <c r="L29" s="751"/>
      <c r="M29" s="751"/>
      <c r="N29" s="751"/>
      <c r="O29" s="751"/>
      <c r="P29" s="751"/>
      <c r="Q29" s="751"/>
      <c r="R29" s="751"/>
      <c r="S29" s="751"/>
      <c r="T29" s="751"/>
      <c r="U29" s="751"/>
      <c r="V29" s="751"/>
      <c r="W29" s="751"/>
      <c r="X29" s="751"/>
      <c r="Y29" s="751"/>
      <c r="Z29" s="1155"/>
      <c r="AA29" s="93" t="s">
        <v>187</v>
      </c>
      <c r="AB29" s="28" t="s">
        <v>714</v>
      </c>
      <c r="AC29" s="19" t="s">
        <v>187</v>
      </c>
    </row>
    <row r="30" spans="2:37" s="27" customFormat="1" ht="4.5" customHeight="1" x14ac:dyDescent="0.15">
      <c r="B30" s="24"/>
      <c r="C30" s="58"/>
      <c r="D30" s="58"/>
      <c r="E30" s="58"/>
      <c r="F30" s="58"/>
      <c r="G30" s="58"/>
      <c r="H30" s="58"/>
      <c r="I30" s="58"/>
      <c r="J30" s="58"/>
      <c r="K30" s="58"/>
      <c r="L30" s="58"/>
      <c r="M30" s="58"/>
      <c r="N30" s="58"/>
      <c r="O30" s="58"/>
      <c r="P30" s="58"/>
      <c r="Q30" s="58"/>
      <c r="R30" s="58"/>
      <c r="S30" s="58"/>
      <c r="T30" s="58"/>
      <c r="U30" s="58"/>
      <c r="V30" s="58"/>
      <c r="W30" s="58"/>
      <c r="X30" s="58"/>
      <c r="Y30" s="58"/>
      <c r="Z30" s="58"/>
      <c r="AA30" s="24"/>
      <c r="AB30" s="58"/>
      <c r="AC30" s="63"/>
    </row>
    <row r="31" spans="2:37" s="27" customFormat="1" x14ac:dyDescent="0.15"/>
    <row r="32" spans="2:37" s="27" customFormat="1" x14ac:dyDescent="0.15">
      <c r="B32" s="27" t="s">
        <v>1856</v>
      </c>
    </row>
    <row r="33" spans="2:37" s="27" customFormat="1" ht="7.5" customHeight="1" x14ac:dyDescent="0.15"/>
    <row r="34" spans="2:37" s="27" customFormat="1" ht="7.5" customHeight="1" x14ac:dyDescent="0.15">
      <c r="B34" s="32"/>
      <c r="C34" s="11"/>
      <c r="D34" s="11"/>
      <c r="E34" s="11"/>
      <c r="F34" s="12"/>
      <c r="G34" s="11"/>
      <c r="H34" s="11"/>
      <c r="I34" s="11"/>
      <c r="J34" s="11"/>
      <c r="K34" s="11"/>
      <c r="L34" s="11"/>
      <c r="M34" s="11"/>
      <c r="N34" s="11"/>
      <c r="O34" s="11"/>
      <c r="P34" s="11"/>
      <c r="Q34" s="11"/>
      <c r="R34" s="11"/>
      <c r="S34" s="11"/>
      <c r="T34" s="11"/>
      <c r="U34" s="11"/>
      <c r="V34" s="11"/>
      <c r="W34" s="11"/>
      <c r="X34" s="11"/>
      <c r="Y34" s="11"/>
      <c r="Z34" s="11"/>
      <c r="AA34" s="32"/>
      <c r="AB34" s="11"/>
      <c r="AC34" s="12"/>
    </row>
    <row r="35" spans="2:37" s="27" customFormat="1" ht="30" customHeight="1" x14ac:dyDescent="0.15">
      <c r="B35" s="897" t="s">
        <v>1848</v>
      </c>
      <c r="C35" s="749"/>
      <c r="D35" s="749"/>
      <c r="E35" s="749"/>
      <c r="F35" s="957"/>
      <c r="H35" s="71" t="s">
        <v>776</v>
      </c>
      <c r="I35" s="1416" t="s">
        <v>1849</v>
      </c>
      <c r="J35" s="1417"/>
      <c r="K35" s="1417"/>
      <c r="L35" s="1417"/>
      <c r="M35" s="1417"/>
      <c r="N35" s="1417"/>
      <c r="O35" s="1417"/>
      <c r="P35" s="1417"/>
      <c r="Q35" s="1417"/>
      <c r="R35" s="1417"/>
      <c r="S35" s="906"/>
      <c r="T35" s="907"/>
      <c r="U35" s="40" t="s">
        <v>651</v>
      </c>
      <c r="V35" s="28"/>
      <c r="W35" s="28"/>
      <c r="X35" s="28"/>
      <c r="Y35" s="28"/>
      <c r="AA35" s="140" t="s">
        <v>713</v>
      </c>
      <c r="AB35" s="141" t="s">
        <v>714</v>
      </c>
      <c r="AC35" s="142" t="s">
        <v>715</v>
      </c>
      <c r="AK35" s="26"/>
    </row>
    <row r="36" spans="2:37" s="27" customFormat="1" ht="36" customHeight="1" x14ac:dyDescent="0.15">
      <c r="B36" s="897"/>
      <c r="C36" s="749"/>
      <c r="D36" s="749"/>
      <c r="E36" s="749"/>
      <c r="F36" s="957"/>
      <c r="H36" s="71" t="s">
        <v>778</v>
      </c>
      <c r="I36" s="1353" t="s">
        <v>1850</v>
      </c>
      <c r="J36" s="1354"/>
      <c r="K36" s="1354"/>
      <c r="L36" s="1354"/>
      <c r="M36" s="1354"/>
      <c r="N36" s="1354"/>
      <c r="O36" s="1354"/>
      <c r="P36" s="1354"/>
      <c r="Q36" s="1354"/>
      <c r="R36" s="1355"/>
      <c r="S36" s="906"/>
      <c r="T36" s="907"/>
      <c r="U36" s="40" t="s">
        <v>651</v>
      </c>
      <c r="V36" s="27" t="s">
        <v>780</v>
      </c>
      <c r="W36" s="919" t="s">
        <v>1857</v>
      </c>
      <c r="X36" s="919"/>
      <c r="Y36" s="919"/>
      <c r="Z36" s="42"/>
      <c r="AA36" s="93" t="s">
        <v>187</v>
      </c>
      <c r="AB36" s="28" t="s">
        <v>714</v>
      </c>
      <c r="AC36" s="19" t="s">
        <v>187</v>
      </c>
      <c r="AK36" s="26"/>
    </row>
    <row r="37" spans="2:37" s="27" customFormat="1" ht="7.5" customHeight="1" x14ac:dyDescent="0.15">
      <c r="B37" s="24"/>
      <c r="C37" s="58"/>
      <c r="D37" s="58"/>
      <c r="E37" s="58"/>
      <c r="F37" s="63"/>
      <c r="G37" s="58"/>
      <c r="H37" s="58"/>
      <c r="I37" s="58"/>
      <c r="J37" s="58"/>
      <c r="K37" s="58"/>
      <c r="L37" s="58"/>
      <c r="M37" s="58"/>
      <c r="N37" s="58"/>
      <c r="O37" s="58"/>
      <c r="P37" s="58"/>
      <c r="Q37" s="58"/>
      <c r="R37" s="58"/>
      <c r="S37" s="58"/>
      <c r="T37" s="58"/>
      <c r="U37" s="58"/>
      <c r="V37" s="58"/>
      <c r="W37" s="58"/>
      <c r="X37" s="58"/>
      <c r="Y37" s="58"/>
      <c r="Z37" s="58"/>
      <c r="AA37" s="24"/>
      <c r="AB37" s="58"/>
      <c r="AC37" s="63"/>
    </row>
    <row r="38" spans="2:37" s="27" customFormat="1" ht="7.5" customHeight="1" x14ac:dyDescent="0.15">
      <c r="B38" s="32"/>
      <c r="C38" s="11"/>
      <c r="D38" s="11"/>
      <c r="E38" s="11"/>
      <c r="F38" s="12"/>
      <c r="G38" s="11"/>
      <c r="H38" s="65"/>
      <c r="I38" s="65"/>
      <c r="J38" s="65"/>
      <c r="K38" s="65"/>
      <c r="L38" s="65"/>
      <c r="M38" s="65"/>
      <c r="N38" s="65"/>
      <c r="O38" s="65"/>
      <c r="P38" s="65"/>
      <c r="Q38" s="65"/>
      <c r="R38" s="65"/>
      <c r="S38" s="65"/>
      <c r="T38" s="65"/>
      <c r="U38" s="65"/>
      <c r="V38" s="11"/>
      <c r="W38" s="11"/>
      <c r="X38" s="11"/>
      <c r="Y38" s="11"/>
      <c r="Z38" s="11"/>
      <c r="AA38" s="32"/>
      <c r="AB38" s="11"/>
      <c r="AC38" s="12"/>
    </row>
    <row r="39" spans="2:37" s="27" customFormat="1" ht="30" customHeight="1" x14ac:dyDescent="0.15">
      <c r="B39" s="897" t="s">
        <v>1858</v>
      </c>
      <c r="C39" s="749"/>
      <c r="D39" s="749"/>
      <c r="E39" s="749"/>
      <c r="F39" s="957"/>
      <c r="G39" s="85"/>
      <c r="H39" s="149" t="s">
        <v>776</v>
      </c>
      <c r="I39" s="1411" t="s">
        <v>1849</v>
      </c>
      <c r="J39" s="1412"/>
      <c r="K39" s="1412"/>
      <c r="L39" s="1412"/>
      <c r="M39" s="1412"/>
      <c r="N39" s="1412"/>
      <c r="O39" s="1412"/>
      <c r="P39" s="1412"/>
      <c r="Q39" s="1412"/>
      <c r="R39" s="1413"/>
      <c r="S39" s="872"/>
      <c r="T39" s="873"/>
      <c r="U39" s="22" t="s">
        <v>651</v>
      </c>
      <c r="V39" s="93"/>
      <c r="W39" s="28"/>
      <c r="X39" s="28"/>
      <c r="Y39" s="28"/>
      <c r="AA39" s="140" t="s">
        <v>713</v>
      </c>
      <c r="AB39" s="141" t="s">
        <v>714</v>
      </c>
      <c r="AC39" s="142" t="s">
        <v>715</v>
      </c>
      <c r="AK39" s="26"/>
    </row>
    <row r="40" spans="2:37" s="27" customFormat="1" ht="36" customHeight="1" x14ac:dyDescent="0.15">
      <c r="B40" s="897"/>
      <c r="C40" s="749"/>
      <c r="D40" s="749"/>
      <c r="E40" s="749"/>
      <c r="F40" s="957"/>
      <c r="H40" s="71" t="s">
        <v>778</v>
      </c>
      <c r="I40" s="1353" t="s">
        <v>1222</v>
      </c>
      <c r="J40" s="1354"/>
      <c r="K40" s="1354"/>
      <c r="L40" s="1354"/>
      <c r="M40" s="1354"/>
      <c r="N40" s="1354"/>
      <c r="O40" s="1354"/>
      <c r="P40" s="1354"/>
      <c r="Q40" s="1354"/>
      <c r="R40" s="1355"/>
      <c r="S40" s="906"/>
      <c r="T40" s="907"/>
      <c r="U40" s="40" t="s">
        <v>651</v>
      </c>
      <c r="V40" s="27" t="s">
        <v>780</v>
      </c>
      <c r="W40" s="919" t="s">
        <v>1857</v>
      </c>
      <c r="X40" s="919"/>
      <c r="Y40" s="919"/>
      <c r="Z40" s="42"/>
      <c r="AA40" s="93" t="s">
        <v>187</v>
      </c>
      <c r="AB40" s="28" t="s">
        <v>714</v>
      </c>
      <c r="AC40" s="19" t="s">
        <v>187</v>
      </c>
      <c r="AK40" s="26"/>
    </row>
    <row r="41" spans="2:37" s="27" customFormat="1" ht="7.5" customHeight="1" x14ac:dyDescent="0.15">
      <c r="B41" s="24"/>
      <c r="C41" s="58"/>
      <c r="D41" s="58"/>
      <c r="E41" s="58"/>
      <c r="F41" s="63"/>
      <c r="G41" s="58"/>
      <c r="H41" s="58"/>
      <c r="I41" s="58"/>
      <c r="J41" s="58"/>
      <c r="K41" s="58"/>
      <c r="L41" s="58"/>
      <c r="M41" s="58"/>
      <c r="N41" s="58"/>
      <c r="O41" s="58"/>
      <c r="P41" s="58"/>
      <c r="Q41" s="58"/>
      <c r="R41" s="58"/>
      <c r="S41" s="58"/>
      <c r="T41" s="58"/>
      <c r="U41" s="58"/>
      <c r="V41" s="58"/>
      <c r="W41" s="58"/>
      <c r="X41" s="58"/>
      <c r="Y41" s="58"/>
      <c r="Z41" s="58"/>
      <c r="AA41" s="24"/>
      <c r="AB41" s="58"/>
      <c r="AC41" s="63"/>
    </row>
    <row r="42" spans="2:37" s="27" customFormat="1" ht="7.5" customHeight="1" x14ac:dyDescent="0.15">
      <c r="B42" s="32"/>
      <c r="C42" s="11"/>
      <c r="D42" s="11"/>
      <c r="E42" s="11"/>
      <c r="F42" s="12"/>
      <c r="G42" s="11"/>
      <c r="H42" s="11"/>
      <c r="I42" s="11"/>
      <c r="J42" s="11"/>
      <c r="K42" s="11"/>
      <c r="L42" s="11"/>
      <c r="M42" s="11"/>
      <c r="N42" s="11"/>
      <c r="O42" s="11"/>
      <c r="P42" s="11"/>
      <c r="Q42" s="11"/>
      <c r="R42" s="11"/>
      <c r="S42" s="11"/>
      <c r="T42" s="11"/>
      <c r="U42" s="11"/>
      <c r="V42" s="11"/>
      <c r="W42" s="11"/>
      <c r="X42" s="11"/>
      <c r="Y42" s="11"/>
      <c r="Z42" s="11"/>
      <c r="AA42" s="32"/>
      <c r="AB42" s="11"/>
      <c r="AC42" s="12"/>
    </row>
    <row r="43" spans="2:37" s="27" customFormat="1" ht="30" customHeight="1" x14ac:dyDescent="0.15">
      <c r="B43" s="897" t="s">
        <v>1853</v>
      </c>
      <c r="C43" s="749"/>
      <c r="D43" s="749"/>
      <c r="E43" s="749"/>
      <c r="F43" s="957"/>
      <c r="H43" s="71" t="s">
        <v>776</v>
      </c>
      <c r="I43" s="1353" t="s">
        <v>1849</v>
      </c>
      <c r="J43" s="1354"/>
      <c r="K43" s="1354"/>
      <c r="L43" s="1354"/>
      <c r="M43" s="1354"/>
      <c r="N43" s="1354"/>
      <c r="O43" s="1354"/>
      <c r="P43" s="1354"/>
      <c r="Q43" s="1354"/>
      <c r="R43" s="1355"/>
      <c r="S43" s="906"/>
      <c r="T43" s="907"/>
      <c r="U43" s="40" t="s">
        <v>651</v>
      </c>
      <c r="V43" s="28"/>
      <c r="W43" s="28"/>
      <c r="X43" s="28"/>
      <c r="Y43" s="28"/>
      <c r="AA43" s="140" t="s">
        <v>713</v>
      </c>
      <c r="AB43" s="141" t="s">
        <v>714</v>
      </c>
      <c r="AC43" s="142" t="s">
        <v>715</v>
      </c>
      <c r="AK43" s="26"/>
    </row>
    <row r="44" spans="2:37" s="27" customFormat="1" ht="36" customHeight="1" x14ac:dyDescent="0.15">
      <c r="B44" s="897"/>
      <c r="C44" s="749"/>
      <c r="D44" s="749"/>
      <c r="E44" s="749"/>
      <c r="F44" s="957"/>
      <c r="H44" s="71" t="s">
        <v>778</v>
      </c>
      <c r="I44" s="1353" t="s">
        <v>1224</v>
      </c>
      <c r="J44" s="1354"/>
      <c r="K44" s="1354"/>
      <c r="L44" s="1354"/>
      <c r="M44" s="1354"/>
      <c r="N44" s="1354"/>
      <c r="O44" s="1354"/>
      <c r="P44" s="1354"/>
      <c r="Q44" s="1354"/>
      <c r="R44" s="1355"/>
      <c r="S44" s="906"/>
      <c r="T44" s="907"/>
      <c r="U44" s="40" t="s">
        <v>651</v>
      </c>
      <c r="V44" s="27" t="s">
        <v>780</v>
      </c>
      <c r="W44" s="919" t="s">
        <v>1859</v>
      </c>
      <c r="X44" s="919"/>
      <c r="Y44" s="919"/>
      <c r="Z44" s="42"/>
      <c r="AA44" s="93" t="s">
        <v>187</v>
      </c>
      <c r="AB44" s="28" t="s">
        <v>714</v>
      </c>
      <c r="AC44" s="19" t="s">
        <v>187</v>
      </c>
      <c r="AK44" s="26"/>
    </row>
    <row r="45" spans="2:37" s="27" customFormat="1" ht="7.5" customHeight="1" x14ac:dyDescent="0.15">
      <c r="B45" s="24"/>
      <c r="C45" s="58"/>
      <c r="D45" s="58"/>
      <c r="E45" s="58"/>
      <c r="F45" s="63"/>
      <c r="G45" s="58"/>
      <c r="H45" s="58"/>
      <c r="I45" s="58"/>
      <c r="J45" s="58"/>
      <c r="K45" s="58"/>
      <c r="L45" s="58"/>
      <c r="M45" s="58"/>
      <c r="N45" s="58"/>
      <c r="O45" s="58"/>
      <c r="P45" s="58"/>
      <c r="Q45" s="58"/>
      <c r="R45" s="58"/>
      <c r="S45" s="58"/>
      <c r="T45" s="58"/>
      <c r="U45" s="58"/>
      <c r="V45" s="58"/>
      <c r="W45" s="58"/>
      <c r="X45" s="58"/>
      <c r="Y45" s="58"/>
      <c r="Z45" s="58"/>
      <c r="AA45" s="24"/>
      <c r="AB45" s="58"/>
      <c r="AC45" s="63"/>
    </row>
    <row r="46" spans="2:37" s="27" customFormat="1" x14ac:dyDescent="0.15"/>
    <row r="47" spans="2:37" s="27" customFormat="1" x14ac:dyDescent="0.15">
      <c r="B47" s="27" t="s">
        <v>1860</v>
      </c>
    </row>
    <row r="48" spans="2:37" s="27" customFormat="1" ht="7.5" customHeight="1" x14ac:dyDescent="0.15"/>
    <row r="49" spans="2:29" s="27" customFormat="1" ht="7.5" customHeight="1" x14ac:dyDescent="0.15">
      <c r="B49" s="32"/>
      <c r="C49" s="11"/>
      <c r="D49" s="11"/>
      <c r="E49" s="11"/>
      <c r="F49" s="12"/>
      <c r="G49" s="11"/>
      <c r="H49" s="11"/>
      <c r="I49" s="11"/>
      <c r="J49" s="11"/>
      <c r="K49" s="11"/>
      <c r="L49" s="11"/>
      <c r="M49" s="11"/>
      <c r="N49" s="11"/>
      <c r="O49" s="11"/>
      <c r="P49" s="11"/>
      <c r="Q49" s="11"/>
      <c r="R49" s="11"/>
      <c r="S49" s="11"/>
      <c r="T49" s="11"/>
      <c r="U49" s="11"/>
      <c r="V49" s="11"/>
      <c r="W49" s="11"/>
      <c r="X49" s="11"/>
      <c r="Y49" s="11"/>
      <c r="Z49" s="12"/>
      <c r="AA49" s="32"/>
      <c r="AB49" s="11"/>
      <c r="AC49" s="12"/>
    </row>
    <row r="50" spans="2:29" s="27" customFormat="1" x14ac:dyDescent="0.15">
      <c r="B50" s="17"/>
      <c r="F50" s="13"/>
      <c r="H50" s="58"/>
      <c r="I50" s="58"/>
      <c r="J50" s="58"/>
      <c r="K50" s="58"/>
      <c r="L50" s="58"/>
      <c r="M50" s="58"/>
      <c r="N50" s="58"/>
      <c r="O50" s="58"/>
      <c r="P50" s="58"/>
      <c r="Q50" s="58"/>
      <c r="R50" s="58"/>
      <c r="S50" s="58"/>
      <c r="T50" s="58"/>
      <c r="U50" s="58"/>
      <c r="V50" s="58"/>
      <c r="W50" s="58"/>
      <c r="X50" s="58"/>
      <c r="Y50" s="58"/>
      <c r="Z50" s="63"/>
      <c r="AA50" s="150" t="s">
        <v>713</v>
      </c>
      <c r="AB50" s="151" t="s">
        <v>714</v>
      </c>
      <c r="AC50" s="152" t="s">
        <v>715</v>
      </c>
    </row>
    <row r="51" spans="2:29" ht="36" customHeight="1" x14ac:dyDescent="0.15">
      <c r="B51" s="897" t="s">
        <v>1861</v>
      </c>
      <c r="C51" s="749"/>
      <c r="D51" s="749"/>
      <c r="E51" s="749"/>
      <c r="F51" s="957"/>
      <c r="G51" s="27"/>
      <c r="H51" s="71" t="s">
        <v>776</v>
      </c>
      <c r="I51" s="1346" t="s">
        <v>1862</v>
      </c>
      <c r="J51" s="833"/>
      <c r="K51" s="833"/>
      <c r="L51" s="833"/>
      <c r="M51" s="833"/>
      <c r="N51" s="833"/>
      <c r="O51" s="833"/>
      <c r="P51" s="833"/>
      <c r="Q51" s="833"/>
      <c r="R51" s="833"/>
      <c r="S51" s="833"/>
      <c r="T51" s="833"/>
      <c r="U51" s="833"/>
      <c r="V51" s="833"/>
      <c r="W51" s="833"/>
      <c r="X51" s="833"/>
      <c r="Y51" s="833"/>
      <c r="Z51" s="834"/>
      <c r="AA51" s="38" t="s">
        <v>187</v>
      </c>
      <c r="AB51" s="39" t="s">
        <v>714</v>
      </c>
      <c r="AC51" s="40" t="s">
        <v>187</v>
      </c>
    </row>
    <row r="52" spans="2:29" ht="36" customHeight="1" x14ac:dyDescent="0.15">
      <c r="B52" s="897"/>
      <c r="C52" s="749"/>
      <c r="D52" s="749"/>
      <c r="E52" s="749"/>
      <c r="F52" s="957"/>
      <c r="G52" s="27"/>
      <c r="H52" s="71" t="s">
        <v>778</v>
      </c>
      <c r="I52" s="1346" t="s">
        <v>1863</v>
      </c>
      <c r="J52" s="833"/>
      <c r="K52" s="833"/>
      <c r="L52" s="833"/>
      <c r="M52" s="833"/>
      <c r="N52" s="833"/>
      <c r="O52" s="833"/>
      <c r="P52" s="833"/>
      <c r="Q52" s="833"/>
      <c r="R52" s="833"/>
      <c r="S52" s="833"/>
      <c r="T52" s="833"/>
      <c r="U52" s="833"/>
      <c r="V52" s="833"/>
      <c r="W52" s="833"/>
      <c r="X52" s="833"/>
      <c r="Y52" s="833"/>
      <c r="Z52" s="834"/>
      <c r="AA52" s="38" t="s">
        <v>187</v>
      </c>
      <c r="AB52" s="39" t="s">
        <v>714</v>
      </c>
      <c r="AC52" s="40" t="s">
        <v>187</v>
      </c>
    </row>
    <row r="53" spans="2:29" s="138" customFormat="1" ht="7.5" customHeight="1" x14ac:dyDescent="0.15">
      <c r="B53" s="24"/>
      <c r="C53" s="58"/>
      <c r="D53" s="58"/>
      <c r="E53" s="58"/>
      <c r="F53" s="63"/>
      <c r="G53" s="58"/>
      <c r="H53" s="58"/>
      <c r="I53" s="58"/>
      <c r="J53" s="58"/>
      <c r="K53" s="58"/>
      <c r="L53" s="58"/>
      <c r="M53" s="58"/>
      <c r="N53" s="58"/>
      <c r="O53" s="58"/>
      <c r="P53" s="58"/>
      <c r="Q53" s="58"/>
      <c r="R53" s="58"/>
      <c r="S53" s="58"/>
      <c r="T53" s="58"/>
      <c r="U53" s="58"/>
      <c r="V53" s="58"/>
      <c r="W53" s="58"/>
      <c r="X53" s="58"/>
      <c r="Y53" s="58"/>
      <c r="Z53" s="153"/>
      <c r="AA53" s="24"/>
      <c r="AB53" s="58"/>
      <c r="AC53" s="63"/>
    </row>
    <row r="54" spans="2:29" s="138" customFormat="1" x14ac:dyDescent="0.15">
      <c r="B54" s="49"/>
      <c r="C54" s="41"/>
      <c r="D54" s="41"/>
      <c r="E54" s="41"/>
      <c r="F54" s="41"/>
      <c r="G54" s="41"/>
      <c r="H54" s="41"/>
      <c r="I54" s="41"/>
      <c r="J54" s="41"/>
      <c r="K54" s="41"/>
      <c r="L54" s="41"/>
      <c r="M54" s="41"/>
      <c r="N54" s="41"/>
      <c r="O54" s="41"/>
      <c r="P54" s="41"/>
      <c r="Q54" s="41"/>
      <c r="R54" s="41"/>
      <c r="S54" s="41"/>
      <c r="T54" s="41"/>
      <c r="U54" s="41"/>
      <c r="V54" s="41"/>
      <c r="W54" s="41"/>
      <c r="X54" s="41"/>
      <c r="Y54" s="41"/>
      <c r="Z54" s="41"/>
      <c r="AA54" s="77"/>
      <c r="AB54" s="41"/>
      <c r="AC54" s="41"/>
    </row>
    <row r="55" spans="2:29" s="138" customFormat="1" x14ac:dyDescent="0.15">
      <c r="B55" s="49"/>
      <c r="C55" s="41"/>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row>
    <row r="122" spans="3:7" x14ac:dyDescent="0.15">
      <c r="C122" s="80"/>
      <c r="D122" s="80"/>
      <c r="E122" s="80"/>
      <c r="F122" s="80"/>
      <c r="G122" s="80"/>
    </row>
    <row r="123" spans="3:7" x14ac:dyDescent="0.15">
      <c r="C123" s="7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W21:Y21"/>
    <mergeCell ref="B25:F25"/>
    <mergeCell ref="I25:R25"/>
    <mergeCell ref="S25:T25"/>
    <mergeCell ref="W25:Y25"/>
    <mergeCell ref="B20:F21"/>
    <mergeCell ref="I20:R20"/>
    <mergeCell ref="S20:T20"/>
    <mergeCell ref="I21:R21"/>
    <mergeCell ref="S21:T21"/>
    <mergeCell ref="I26:L26"/>
    <mergeCell ref="AA26:AC26"/>
    <mergeCell ref="B29:Z29"/>
    <mergeCell ref="B35:F36"/>
    <mergeCell ref="I35:R35"/>
    <mergeCell ref="S35:T35"/>
    <mergeCell ref="I36:R36"/>
    <mergeCell ref="S36:T36"/>
    <mergeCell ref="W36:Y36"/>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5" orientation="portrait" r:id="rId1"/>
  <rowBreaks count="1" manualBreakCount="1">
    <brk id="38" max="2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6"/>
  <sheetViews>
    <sheetView view="pageBreakPreview" topLeftCell="D1" zoomScaleNormal="100" zoomScaleSheetLayoutView="100" workbookViewId="0">
      <selection activeCell="F3" sqref="F3"/>
    </sheetView>
  </sheetViews>
  <sheetFormatPr defaultColWidth="4" defaultRowHeight="17.25" x14ac:dyDescent="0.15"/>
  <cols>
    <col min="1" max="12" width="3.25" style="690" customWidth="1"/>
    <col min="13" max="13" width="13" style="690" customWidth="1"/>
    <col min="14" max="14" width="4.125" style="690" bestFit="1" customWidth="1"/>
    <col min="15" max="36" width="3.25" style="690" customWidth="1"/>
    <col min="37" max="16384" width="4" style="690"/>
  </cols>
  <sheetData>
    <row r="2" spans="1:32" x14ac:dyDescent="0.15">
      <c r="B2" s="691" t="s">
        <v>1877</v>
      </c>
    </row>
    <row r="4" spans="1:32" x14ac:dyDescent="0.15">
      <c r="W4" s="692" t="s">
        <v>482</v>
      </c>
      <c r="X4" s="1430"/>
      <c r="Y4" s="1430"/>
      <c r="Z4" s="693" t="s">
        <v>34</v>
      </c>
      <c r="AA4" s="1430"/>
      <c r="AB4" s="1430"/>
      <c r="AC4" s="693" t="s">
        <v>483</v>
      </c>
      <c r="AD4" s="1430"/>
      <c r="AE4" s="1430"/>
      <c r="AF4" s="690" t="s">
        <v>543</v>
      </c>
    </row>
    <row r="5" spans="1:32" x14ac:dyDescent="0.15">
      <c r="B5" s="1431" t="s">
        <v>1878</v>
      </c>
      <c r="C5" s="1431"/>
      <c r="D5" s="1431"/>
      <c r="E5" s="1431"/>
      <c r="F5" s="1431"/>
      <c r="G5" s="1431"/>
      <c r="H5" s="1431"/>
      <c r="I5" s="1431"/>
      <c r="J5" s="1431"/>
      <c r="K5" s="690" t="s">
        <v>484</v>
      </c>
    </row>
    <row r="7" spans="1:32" x14ac:dyDescent="0.15">
      <c r="U7" s="692" t="s">
        <v>1879</v>
      </c>
      <c r="V7" s="1432"/>
      <c r="W7" s="1432"/>
      <c r="X7" s="1432"/>
      <c r="Y7" s="1432"/>
      <c r="Z7" s="1432"/>
      <c r="AA7" s="1432"/>
      <c r="AB7" s="1432"/>
      <c r="AC7" s="1432"/>
      <c r="AD7" s="1432"/>
      <c r="AE7" s="1432"/>
      <c r="AF7" s="1432"/>
    </row>
    <row r="8" spans="1:32" x14ac:dyDescent="0.15">
      <c r="V8" s="1432"/>
      <c r="W8" s="1432"/>
      <c r="X8" s="1432"/>
      <c r="Y8" s="1432"/>
      <c r="Z8" s="1432"/>
      <c r="AA8" s="1432"/>
      <c r="AB8" s="1432"/>
      <c r="AC8" s="1432"/>
      <c r="AD8" s="1432"/>
      <c r="AE8" s="1432"/>
      <c r="AF8" s="1432"/>
    </row>
    <row r="9" spans="1:32" ht="20.25" customHeight="1" x14ac:dyDescent="0.15">
      <c r="B9" s="1433" t="s">
        <v>1880</v>
      </c>
      <c r="C9" s="1433"/>
      <c r="D9" s="1433"/>
      <c r="E9" s="1433"/>
      <c r="F9" s="1433"/>
      <c r="G9" s="1433"/>
      <c r="H9" s="1433"/>
      <c r="I9" s="1433"/>
      <c r="J9" s="1433"/>
      <c r="K9" s="1433"/>
      <c r="L9" s="1433"/>
      <c r="M9" s="1433"/>
      <c r="N9" s="1433"/>
      <c r="O9" s="1433"/>
      <c r="P9" s="1433"/>
      <c r="Q9" s="1433"/>
      <c r="R9" s="1433"/>
      <c r="S9" s="1433"/>
      <c r="T9" s="1433"/>
      <c r="U9" s="1433"/>
      <c r="V9" s="1433"/>
      <c r="W9" s="1433"/>
      <c r="X9" s="1433"/>
      <c r="Y9" s="1433"/>
      <c r="Z9" s="1433"/>
      <c r="AA9" s="1433"/>
      <c r="AB9" s="1433"/>
      <c r="AC9" s="1433"/>
      <c r="AD9" s="1433"/>
      <c r="AE9" s="1433"/>
      <c r="AF9" s="1433"/>
    </row>
    <row r="10" spans="1:32" ht="20.25" customHeight="1" x14ac:dyDescent="0.15">
      <c r="B10" s="1433"/>
      <c r="C10" s="1433"/>
      <c r="D10" s="1433"/>
      <c r="E10" s="1433"/>
      <c r="F10" s="1433"/>
      <c r="G10" s="1433"/>
      <c r="H10" s="1433"/>
      <c r="I10" s="1433"/>
      <c r="J10" s="1433"/>
      <c r="K10" s="1433"/>
      <c r="L10" s="1433"/>
      <c r="M10" s="1433"/>
      <c r="N10" s="1433"/>
      <c r="O10" s="1433"/>
      <c r="P10" s="1433"/>
      <c r="Q10" s="1433"/>
      <c r="R10" s="1433"/>
      <c r="S10" s="1433"/>
      <c r="T10" s="1433"/>
      <c r="U10" s="1433"/>
      <c r="V10" s="1433"/>
      <c r="W10" s="1433"/>
      <c r="X10" s="1433"/>
      <c r="Y10" s="1433"/>
      <c r="Z10" s="1433"/>
      <c r="AA10" s="1433"/>
      <c r="AB10" s="1433"/>
      <c r="AC10" s="1433"/>
      <c r="AD10" s="1433"/>
      <c r="AE10" s="1433"/>
      <c r="AF10" s="1433"/>
    </row>
    <row r="11" spans="1:32" x14ac:dyDescent="0.15">
      <c r="B11" s="694"/>
      <c r="C11" s="694"/>
      <c r="D11" s="694"/>
      <c r="E11" s="694"/>
      <c r="F11" s="694"/>
      <c r="G11" s="694"/>
      <c r="H11" s="694"/>
      <c r="I11" s="694"/>
      <c r="J11" s="694"/>
      <c r="K11" s="694"/>
      <c r="L11" s="694"/>
      <c r="M11" s="694"/>
      <c r="N11" s="694"/>
      <c r="O11" s="694"/>
      <c r="P11" s="694"/>
      <c r="Q11" s="694"/>
      <c r="R11" s="694"/>
      <c r="S11" s="694"/>
      <c r="T11" s="694"/>
      <c r="U11" s="694"/>
      <c r="V11" s="694"/>
      <c r="W11" s="694"/>
      <c r="X11" s="694"/>
      <c r="Y11" s="694"/>
      <c r="Z11" s="694"/>
      <c r="AA11" s="694"/>
    </row>
    <row r="12" spans="1:32" x14ac:dyDescent="0.15">
      <c r="A12" s="690" t="s">
        <v>545</v>
      </c>
    </row>
    <row r="14" spans="1:32" ht="36" customHeight="1" x14ac:dyDescent="0.15">
      <c r="R14" s="1434" t="s">
        <v>546</v>
      </c>
      <c r="S14" s="1435"/>
      <c r="T14" s="1435"/>
      <c r="U14" s="1435"/>
      <c r="V14" s="1436"/>
      <c r="W14" s="695"/>
      <c r="X14" s="696"/>
      <c r="Y14" s="696"/>
      <c r="Z14" s="696"/>
      <c r="AA14" s="696"/>
      <c r="AB14" s="696"/>
      <c r="AC14" s="696"/>
      <c r="AD14" s="696"/>
      <c r="AE14" s="696"/>
      <c r="AF14" s="697"/>
    </row>
    <row r="15" spans="1:32" ht="13.5" customHeight="1" x14ac:dyDescent="0.15"/>
    <row r="16" spans="1:32" s="691" customFormat="1" ht="34.5" customHeight="1" x14ac:dyDescent="0.15">
      <c r="B16" s="1434" t="s">
        <v>547</v>
      </c>
      <c r="C16" s="1435"/>
      <c r="D16" s="1435"/>
      <c r="E16" s="1435"/>
      <c r="F16" s="1435"/>
      <c r="G16" s="1435"/>
      <c r="H16" s="1435"/>
      <c r="I16" s="1435"/>
      <c r="J16" s="1435"/>
      <c r="K16" s="1435"/>
      <c r="L16" s="1436"/>
      <c r="M16" s="1435" t="s">
        <v>548</v>
      </c>
      <c r="N16" s="1436"/>
      <c r="O16" s="1434" t="s">
        <v>549</v>
      </c>
      <c r="P16" s="1435"/>
      <c r="Q16" s="1435"/>
      <c r="R16" s="1435"/>
      <c r="S16" s="1435"/>
      <c r="T16" s="1435"/>
      <c r="U16" s="1435"/>
      <c r="V16" s="1435"/>
      <c r="W16" s="1435"/>
      <c r="X16" s="1435"/>
      <c r="Y16" s="1435"/>
      <c r="Z16" s="1435"/>
      <c r="AA16" s="1435"/>
      <c r="AB16" s="1435"/>
      <c r="AC16" s="1435"/>
      <c r="AD16" s="1435"/>
      <c r="AE16" s="1435"/>
      <c r="AF16" s="1436"/>
    </row>
    <row r="17" spans="2:32" s="691" customFormat="1" ht="19.5" customHeight="1" x14ac:dyDescent="0.15">
      <c r="B17" s="1418" t="s">
        <v>1868</v>
      </c>
      <c r="C17" s="1419"/>
      <c r="D17" s="1419"/>
      <c r="E17" s="1419"/>
      <c r="F17" s="1419"/>
      <c r="G17" s="1419"/>
      <c r="H17" s="1419"/>
      <c r="I17" s="1419"/>
      <c r="J17" s="1419"/>
      <c r="K17" s="1419"/>
      <c r="L17" s="1420"/>
      <c r="M17" s="698"/>
      <c r="N17" s="699" t="s">
        <v>541</v>
      </c>
      <c r="O17" s="1427"/>
      <c r="P17" s="1428"/>
      <c r="Q17" s="1428"/>
      <c r="R17" s="1428"/>
      <c r="S17" s="1428"/>
      <c r="T17" s="1428"/>
      <c r="U17" s="1428"/>
      <c r="V17" s="1428"/>
      <c r="W17" s="1428"/>
      <c r="X17" s="1428"/>
      <c r="Y17" s="1428"/>
      <c r="Z17" s="1428"/>
      <c r="AA17" s="1428"/>
      <c r="AB17" s="1428"/>
      <c r="AC17" s="1428"/>
      <c r="AD17" s="1428"/>
      <c r="AE17" s="1428"/>
      <c r="AF17" s="1429"/>
    </row>
    <row r="18" spans="2:32" s="691" customFormat="1" ht="19.5" customHeight="1" x14ac:dyDescent="0.15">
      <c r="B18" s="1421"/>
      <c r="C18" s="1422"/>
      <c r="D18" s="1422"/>
      <c r="E18" s="1422"/>
      <c r="F18" s="1422"/>
      <c r="G18" s="1422"/>
      <c r="H18" s="1422"/>
      <c r="I18" s="1422"/>
      <c r="J18" s="1422"/>
      <c r="K18" s="1422"/>
      <c r="L18" s="1423"/>
      <c r="M18" s="698"/>
      <c r="N18" s="699" t="s">
        <v>541</v>
      </c>
      <c r="O18" s="1427"/>
      <c r="P18" s="1428"/>
      <c r="Q18" s="1428"/>
      <c r="R18" s="1428"/>
      <c r="S18" s="1428"/>
      <c r="T18" s="1428"/>
      <c r="U18" s="1428"/>
      <c r="V18" s="1428"/>
      <c r="W18" s="1428"/>
      <c r="X18" s="1428"/>
      <c r="Y18" s="1428"/>
      <c r="Z18" s="1428"/>
      <c r="AA18" s="1428"/>
      <c r="AB18" s="1428"/>
      <c r="AC18" s="1428"/>
      <c r="AD18" s="1428"/>
      <c r="AE18" s="1428"/>
      <c r="AF18" s="1429"/>
    </row>
    <row r="19" spans="2:32" s="691" customFormat="1" ht="19.5" customHeight="1" x14ac:dyDescent="0.15">
      <c r="B19" s="1424"/>
      <c r="C19" s="1425"/>
      <c r="D19" s="1425"/>
      <c r="E19" s="1425"/>
      <c r="F19" s="1425"/>
      <c r="G19" s="1425"/>
      <c r="H19" s="1425"/>
      <c r="I19" s="1425"/>
      <c r="J19" s="1425"/>
      <c r="K19" s="1425"/>
      <c r="L19" s="1426"/>
      <c r="N19" s="700" t="s">
        <v>541</v>
      </c>
      <c r="O19" s="1427"/>
      <c r="P19" s="1428"/>
      <c r="Q19" s="1428"/>
      <c r="R19" s="1428"/>
      <c r="S19" s="1428"/>
      <c r="T19" s="1428"/>
      <c r="U19" s="1428"/>
      <c r="V19" s="1428"/>
      <c r="W19" s="1428"/>
      <c r="X19" s="1428"/>
      <c r="Y19" s="1428"/>
      <c r="Z19" s="1428"/>
      <c r="AA19" s="1428"/>
      <c r="AB19" s="1428"/>
      <c r="AC19" s="1428"/>
      <c r="AD19" s="1428"/>
      <c r="AE19" s="1428"/>
      <c r="AF19" s="1429"/>
    </row>
    <row r="20" spans="2:32" s="691" customFormat="1" ht="19.5" customHeight="1" x14ac:dyDescent="0.15">
      <c r="B20" s="1418" t="s">
        <v>1881</v>
      </c>
      <c r="C20" s="1419"/>
      <c r="D20" s="1419"/>
      <c r="E20" s="1419"/>
      <c r="F20" s="1419"/>
      <c r="G20" s="1419"/>
      <c r="H20" s="1419"/>
      <c r="I20" s="1419"/>
      <c r="J20" s="1419"/>
      <c r="K20" s="1419"/>
      <c r="L20" s="1420"/>
      <c r="M20" s="698"/>
      <c r="N20" s="701" t="s">
        <v>541</v>
      </c>
      <c r="O20" s="1427"/>
      <c r="P20" s="1428"/>
      <c r="Q20" s="1428"/>
      <c r="R20" s="1428"/>
      <c r="S20" s="1428"/>
      <c r="T20" s="1428"/>
      <c r="U20" s="1428"/>
      <c r="V20" s="1428"/>
      <c r="W20" s="1428"/>
      <c r="X20" s="1428"/>
      <c r="Y20" s="1428"/>
      <c r="Z20" s="1428"/>
      <c r="AA20" s="1428"/>
      <c r="AB20" s="1428"/>
      <c r="AC20" s="1428"/>
      <c r="AD20" s="1428"/>
      <c r="AE20" s="1428"/>
      <c r="AF20" s="1429"/>
    </row>
    <row r="21" spans="2:32" s="691" customFormat="1" ht="19.5" customHeight="1" x14ac:dyDescent="0.15">
      <c r="B21" s="1437"/>
      <c r="C21" s="1438"/>
      <c r="D21" s="1438"/>
      <c r="E21" s="1438"/>
      <c r="F21" s="1438"/>
      <c r="G21" s="1438"/>
      <c r="H21" s="1438"/>
      <c r="I21" s="1438"/>
      <c r="J21" s="1438"/>
      <c r="K21" s="1438"/>
      <c r="L21" s="1439"/>
      <c r="M21" s="698"/>
      <c r="N21" s="701" t="s">
        <v>541</v>
      </c>
      <c r="O21" s="1427"/>
      <c r="P21" s="1428"/>
      <c r="Q21" s="1428"/>
      <c r="R21" s="1428"/>
      <c r="S21" s="1428"/>
      <c r="T21" s="1428"/>
      <c r="U21" s="1428"/>
      <c r="V21" s="1428"/>
      <c r="W21" s="1428"/>
      <c r="X21" s="1428"/>
      <c r="Y21" s="1428"/>
      <c r="Z21" s="1428"/>
      <c r="AA21" s="1428"/>
      <c r="AB21" s="1428"/>
      <c r="AC21" s="1428"/>
      <c r="AD21" s="1428"/>
      <c r="AE21" s="1428"/>
      <c r="AF21" s="1429"/>
    </row>
    <row r="22" spans="2:32" s="691" customFormat="1" ht="19.5" customHeight="1" x14ac:dyDescent="0.15">
      <c r="B22" s="1440"/>
      <c r="C22" s="1441"/>
      <c r="D22" s="1441"/>
      <c r="E22" s="1441"/>
      <c r="F22" s="1441"/>
      <c r="G22" s="1441"/>
      <c r="H22" s="1441"/>
      <c r="I22" s="1441"/>
      <c r="J22" s="1441"/>
      <c r="K22" s="1441"/>
      <c r="L22" s="1442"/>
      <c r="M22" s="698"/>
      <c r="N22" s="701" t="s">
        <v>541</v>
      </c>
      <c r="O22" s="1427"/>
      <c r="P22" s="1428"/>
      <c r="Q22" s="1428"/>
      <c r="R22" s="1428"/>
      <c r="S22" s="1428"/>
      <c r="T22" s="1428"/>
      <c r="U22" s="1428"/>
      <c r="V22" s="1428"/>
      <c r="W22" s="1428"/>
      <c r="X22" s="1428"/>
      <c r="Y22" s="1428"/>
      <c r="Z22" s="1428"/>
      <c r="AA22" s="1428"/>
      <c r="AB22" s="1428"/>
      <c r="AC22" s="1428"/>
      <c r="AD22" s="1428"/>
      <c r="AE22" s="1428"/>
      <c r="AF22" s="1429"/>
    </row>
    <row r="23" spans="2:32" s="691" customFormat="1" ht="19.5" customHeight="1" x14ac:dyDescent="0.15">
      <c r="B23" s="1418" t="s">
        <v>1882</v>
      </c>
      <c r="C23" s="1419"/>
      <c r="D23" s="1419"/>
      <c r="E23" s="1419"/>
      <c r="F23" s="1419"/>
      <c r="G23" s="1419"/>
      <c r="H23" s="1419"/>
      <c r="I23" s="1419"/>
      <c r="J23" s="1419"/>
      <c r="K23" s="1419"/>
      <c r="L23" s="1420"/>
      <c r="M23" s="702"/>
      <c r="N23" s="699" t="s">
        <v>541</v>
      </c>
      <c r="O23" s="1427"/>
      <c r="P23" s="1428"/>
      <c r="Q23" s="1428"/>
      <c r="R23" s="1428"/>
      <c r="S23" s="1428"/>
      <c r="T23" s="1428"/>
      <c r="U23" s="1428"/>
      <c r="V23" s="1428"/>
      <c r="W23" s="1428"/>
      <c r="X23" s="1428"/>
      <c r="Y23" s="1428"/>
      <c r="Z23" s="1428"/>
      <c r="AA23" s="1428"/>
      <c r="AB23" s="1428"/>
      <c r="AC23" s="1428"/>
      <c r="AD23" s="1428"/>
      <c r="AE23" s="1428"/>
      <c r="AF23" s="1429"/>
    </row>
    <row r="24" spans="2:32" s="691" customFormat="1" ht="19.5" customHeight="1" x14ac:dyDescent="0.15">
      <c r="B24" s="1437"/>
      <c r="C24" s="1438"/>
      <c r="D24" s="1438"/>
      <c r="E24" s="1438"/>
      <c r="F24" s="1438"/>
      <c r="G24" s="1438"/>
      <c r="H24" s="1438"/>
      <c r="I24" s="1438"/>
      <c r="J24" s="1438"/>
      <c r="K24" s="1438"/>
      <c r="L24" s="1439"/>
      <c r="M24" s="702"/>
      <c r="N24" s="699" t="s">
        <v>541</v>
      </c>
      <c r="O24" s="1427"/>
      <c r="P24" s="1428"/>
      <c r="Q24" s="1428"/>
      <c r="R24" s="1428"/>
      <c r="S24" s="1428"/>
      <c r="T24" s="1428"/>
      <c r="U24" s="1428"/>
      <c r="V24" s="1428"/>
      <c r="W24" s="1428"/>
      <c r="X24" s="1428"/>
      <c r="Y24" s="1428"/>
      <c r="Z24" s="1428"/>
      <c r="AA24" s="1428"/>
      <c r="AB24" s="1428"/>
      <c r="AC24" s="1428"/>
      <c r="AD24" s="1428"/>
      <c r="AE24" s="1428"/>
      <c r="AF24" s="1429"/>
    </row>
    <row r="25" spans="2:32" s="691" customFormat="1" ht="19.5" customHeight="1" x14ac:dyDescent="0.15">
      <c r="B25" s="1440"/>
      <c r="C25" s="1441"/>
      <c r="D25" s="1441"/>
      <c r="E25" s="1441"/>
      <c r="F25" s="1441"/>
      <c r="G25" s="1441"/>
      <c r="H25" s="1441"/>
      <c r="I25" s="1441"/>
      <c r="J25" s="1441"/>
      <c r="K25" s="1441"/>
      <c r="L25" s="1442"/>
      <c r="M25" s="698"/>
      <c r="N25" s="700" t="s">
        <v>541</v>
      </c>
      <c r="O25" s="1427"/>
      <c r="P25" s="1428"/>
      <c r="Q25" s="1428"/>
      <c r="R25" s="1428"/>
      <c r="S25" s="1428"/>
      <c r="T25" s="1428"/>
      <c r="U25" s="1428"/>
      <c r="V25" s="1428"/>
      <c r="W25" s="1428"/>
      <c r="X25" s="1428"/>
      <c r="Y25" s="1428"/>
      <c r="Z25" s="1428"/>
      <c r="AA25" s="1428"/>
      <c r="AB25" s="1428"/>
      <c r="AC25" s="1428"/>
      <c r="AD25" s="1428"/>
      <c r="AE25" s="1428"/>
      <c r="AF25" s="1429"/>
    </row>
    <row r="26" spans="2:32" s="691" customFormat="1" ht="19.5" customHeight="1" x14ac:dyDescent="0.15">
      <c r="B26" s="1418" t="s">
        <v>1883</v>
      </c>
      <c r="C26" s="1419"/>
      <c r="D26" s="1419"/>
      <c r="E26" s="1419"/>
      <c r="F26" s="1419"/>
      <c r="G26" s="1419"/>
      <c r="H26" s="1419"/>
      <c r="I26" s="1419"/>
      <c r="J26" s="1419"/>
      <c r="K26" s="1419"/>
      <c r="L26" s="1420"/>
      <c r="M26" s="702"/>
      <c r="N26" s="699" t="s">
        <v>541</v>
      </c>
      <c r="O26" s="1427"/>
      <c r="P26" s="1428"/>
      <c r="Q26" s="1428"/>
      <c r="R26" s="1428"/>
      <c r="S26" s="1428"/>
      <c r="T26" s="1428"/>
      <c r="U26" s="1428"/>
      <c r="V26" s="1428"/>
      <c r="W26" s="1428"/>
      <c r="X26" s="1428"/>
      <c r="Y26" s="1428"/>
      <c r="Z26" s="1428"/>
      <c r="AA26" s="1428"/>
      <c r="AB26" s="1428"/>
      <c r="AC26" s="1428"/>
      <c r="AD26" s="1428"/>
      <c r="AE26" s="1428"/>
      <c r="AF26" s="1429"/>
    </row>
    <row r="27" spans="2:32" s="691" customFormat="1" ht="19.5" customHeight="1" x14ac:dyDescent="0.15">
      <c r="B27" s="1437"/>
      <c r="C27" s="1438"/>
      <c r="D27" s="1438"/>
      <c r="E27" s="1438"/>
      <c r="F27" s="1438"/>
      <c r="G27" s="1438"/>
      <c r="H27" s="1438"/>
      <c r="I27" s="1438"/>
      <c r="J27" s="1438"/>
      <c r="K27" s="1438"/>
      <c r="L27" s="1439"/>
      <c r="M27" s="702"/>
      <c r="N27" s="699" t="s">
        <v>541</v>
      </c>
      <c r="O27" s="1427"/>
      <c r="P27" s="1428"/>
      <c r="Q27" s="1428"/>
      <c r="R27" s="1428"/>
      <c r="S27" s="1428"/>
      <c r="T27" s="1428"/>
      <c r="U27" s="1428"/>
      <c r="V27" s="1428"/>
      <c r="W27" s="1428"/>
      <c r="X27" s="1428"/>
      <c r="Y27" s="1428"/>
      <c r="Z27" s="1428"/>
      <c r="AA27" s="1428"/>
      <c r="AB27" s="1428"/>
      <c r="AC27" s="1428"/>
      <c r="AD27" s="1428"/>
      <c r="AE27" s="1428"/>
      <c r="AF27" s="1429"/>
    </row>
    <row r="28" spans="2:32" s="691" customFormat="1" ht="19.5" customHeight="1" x14ac:dyDescent="0.15">
      <c r="B28" s="1440"/>
      <c r="C28" s="1441"/>
      <c r="D28" s="1441"/>
      <c r="E28" s="1441"/>
      <c r="F28" s="1441"/>
      <c r="G28" s="1441"/>
      <c r="H28" s="1441"/>
      <c r="I28" s="1441"/>
      <c r="J28" s="1441"/>
      <c r="K28" s="1441"/>
      <c r="L28" s="1442"/>
      <c r="M28" s="698"/>
      <c r="N28" s="700" t="s">
        <v>541</v>
      </c>
      <c r="O28" s="1427"/>
      <c r="P28" s="1428"/>
      <c r="Q28" s="1428"/>
      <c r="R28" s="1428"/>
      <c r="S28" s="1428"/>
      <c r="T28" s="1428"/>
      <c r="U28" s="1428"/>
      <c r="V28" s="1428"/>
      <c r="W28" s="1428"/>
      <c r="X28" s="1428"/>
      <c r="Y28" s="1428"/>
      <c r="Z28" s="1428"/>
      <c r="AA28" s="1428"/>
      <c r="AB28" s="1428"/>
      <c r="AC28" s="1428"/>
      <c r="AD28" s="1428"/>
      <c r="AE28" s="1428"/>
      <c r="AF28" s="1429"/>
    </row>
    <row r="29" spans="2:32" s="691" customFormat="1" ht="19.5" customHeight="1" x14ac:dyDescent="0.15">
      <c r="B29" s="1418" t="s">
        <v>1884</v>
      </c>
      <c r="C29" s="1419"/>
      <c r="D29" s="1419"/>
      <c r="E29" s="1419"/>
      <c r="F29" s="1419"/>
      <c r="G29" s="1419"/>
      <c r="H29" s="1419"/>
      <c r="I29" s="1419"/>
      <c r="J29" s="1419"/>
      <c r="K29" s="1419"/>
      <c r="L29" s="1420"/>
      <c r="M29" s="702"/>
      <c r="N29" s="699" t="s">
        <v>541</v>
      </c>
      <c r="O29" s="1427"/>
      <c r="P29" s="1428"/>
      <c r="Q29" s="1428"/>
      <c r="R29" s="1428"/>
      <c r="S29" s="1428"/>
      <c r="T29" s="1428"/>
      <c r="U29" s="1428"/>
      <c r="V29" s="1428"/>
      <c r="W29" s="1428"/>
      <c r="X29" s="1428"/>
      <c r="Y29" s="1428"/>
      <c r="Z29" s="1428"/>
      <c r="AA29" s="1428"/>
      <c r="AB29" s="1428"/>
      <c r="AC29" s="1428"/>
      <c r="AD29" s="1428"/>
      <c r="AE29" s="1428"/>
      <c r="AF29" s="1429"/>
    </row>
    <row r="30" spans="2:32" s="691" customFormat="1" ht="19.5" customHeight="1" x14ac:dyDescent="0.15">
      <c r="B30" s="1437"/>
      <c r="C30" s="1438"/>
      <c r="D30" s="1438"/>
      <c r="E30" s="1438"/>
      <c r="F30" s="1438"/>
      <c r="G30" s="1438"/>
      <c r="H30" s="1438"/>
      <c r="I30" s="1438"/>
      <c r="J30" s="1438"/>
      <c r="K30" s="1438"/>
      <c r="L30" s="1439"/>
      <c r="M30" s="702"/>
      <c r="N30" s="699" t="s">
        <v>541</v>
      </c>
      <c r="O30" s="1427"/>
      <c r="P30" s="1428"/>
      <c r="Q30" s="1428"/>
      <c r="R30" s="1428"/>
      <c r="S30" s="1428"/>
      <c r="T30" s="1428"/>
      <c r="U30" s="1428"/>
      <c r="V30" s="1428"/>
      <c r="W30" s="1428"/>
      <c r="X30" s="1428"/>
      <c r="Y30" s="1428"/>
      <c r="Z30" s="1428"/>
      <c r="AA30" s="1428"/>
      <c r="AB30" s="1428"/>
      <c r="AC30" s="1428"/>
      <c r="AD30" s="1428"/>
      <c r="AE30" s="1428"/>
      <c r="AF30" s="1429"/>
    </row>
    <row r="31" spans="2:32" s="691" customFormat="1" ht="19.5" customHeight="1" x14ac:dyDescent="0.15">
      <c r="B31" s="1440"/>
      <c r="C31" s="1441"/>
      <c r="D31" s="1441"/>
      <c r="E31" s="1441"/>
      <c r="F31" s="1441"/>
      <c r="G31" s="1441"/>
      <c r="H31" s="1441"/>
      <c r="I31" s="1441"/>
      <c r="J31" s="1441"/>
      <c r="K31" s="1441"/>
      <c r="L31" s="1442"/>
      <c r="M31" s="698"/>
      <c r="N31" s="700" t="s">
        <v>541</v>
      </c>
      <c r="O31" s="1427"/>
      <c r="P31" s="1428"/>
      <c r="Q31" s="1428"/>
      <c r="R31" s="1428"/>
      <c r="S31" s="1428"/>
      <c r="T31" s="1428"/>
      <c r="U31" s="1428"/>
      <c r="V31" s="1428"/>
      <c r="W31" s="1428"/>
      <c r="X31" s="1428"/>
      <c r="Y31" s="1428"/>
      <c r="Z31" s="1428"/>
      <c r="AA31" s="1428"/>
      <c r="AB31" s="1428"/>
      <c r="AC31" s="1428"/>
      <c r="AD31" s="1428"/>
      <c r="AE31" s="1428"/>
      <c r="AF31" s="1429"/>
    </row>
    <row r="32" spans="2:32" s="691" customFormat="1" ht="19.5" customHeight="1" x14ac:dyDescent="0.15">
      <c r="B32" s="1418" t="s">
        <v>1885</v>
      </c>
      <c r="C32" s="1419"/>
      <c r="D32" s="1419"/>
      <c r="E32" s="1419"/>
      <c r="F32" s="1419"/>
      <c r="G32" s="1419"/>
      <c r="H32" s="1419"/>
      <c r="I32" s="1419"/>
      <c r="J32" s="1419"/>
      <c r="K32" s="1419"/>
      <c r="L32" s="1420"/>
      <c r="M32" s="702"/>
      <c r="N32" s="699" t="s">
        <v>541</v>
      </c>
      <c r="O32" s="1427"/>
      <c r="P32" s="1428"/>
      <c r="Q32" s="1428"/>
      <c r="R32" s="1428"/>
      <c r="S32" s="1428"/>
      <c r="T32" s="1428"/>
      <c r="U32" s="1428"/>
      <c r="V32" s="1428"/>
      <c r="W32" s="1428"/>
      <c r="X32" s="1428"/>
      <c r="Y32" s="1428"/>
      <c r="Z32" s="1428"/>
      <c r="AA32" s="1428"/>
      <c r="AB32" s="1428"/>
      <c r="AC32" s="1428"/>
      <c r="AD32" s="1428"/>
      <c r="AE32" s="1428"/>
      <c r="AF32" s="1429"/>
    </row>
    <row r="33" spans="1:32" s="691" customFormat="1" ht="19.5" customHeight="1" x14ac:dyDescent="0.15">
      <c r="B33" s="1437"/>
      <c r="C33" s="1438"/>
      <c r="D33" s="1438"/>
      <c r="E33" s="1438"/>
      <c r="F33" s="1438"/>
      <c r="G33" s="1438"/>
      <c r="H33" s="1438"/>
      <c r="I33" s="1438"/>
      <c r="J33" s="1438"/>
      <c r="K33" s="1438"/>
      <c r="L33" s="1439"/>
      <c r="M33" s="702"/>
      <c r="N33" s="699" t="s">
        <v>541</v>
      </c>
      <c r="O33" s="1427"/>
      <c r="P33" s="1428"/>
      <c r="Q33" s="1428"/>
      <c r="R33" s="1428"/>
      <c r="S33" s="1428"/>
      <c r="T33" s="1428"/>
      <c r="U33" s="1428"/>
      <c r="V33" s="1428"/>
      <c r="W33" s="1428"/>
      <c r="X33" s="1428"/>
      <c r="Y33" s="1428"/>
      <c r="Z33" s="1428"/>
      <c r="AA33" s="1428"/>
      <c r="AB33" s="1428"/>
      <c r="AC33" s="1428"/>
      <c r="AD33" s="1428"/>
      <c r="AE33" s="1428"/>
      <c r="AF33" s="1429"/>
    </row>
    <row r="34" spans="1:32" s="691" customFormat="1" ht="19.5" customHeight="1" x14ac:dyDescent="0.15">
      <c r="B34" s="1440"/>
      <c r="C34" s="1441"/>
      <c r="D34" s="1441"/>
      <c r="E34" s="1441"/>
      <c r="F34" s="1441"/>
      <c r="G34" s="1441"/>
      <c r="H34" s="1441"/>
      <c r="I34" s="1441"/>
      <c r="J34" s="1441"/>
      <c r="K34" s="1441"/>
      <c r="L34" s="1442"/>
      <c r="M34" s="698"/>
      <c r="N34" s="700" t="s">
        <v>541</v>
      </c>
      <c r="O34" s="1427"/>
      <c r="P34" s="1428"/>
      <c r="Q34" s="1428"/>
      <c r="R34" s="1428"/>
      <c r="S34" s="1428"/>
      <c r="T34" s="1428"/>
      <c r="U34" s="1428"/>
      <c r="V34" s="1428"/>
      <c r="W34" s="1428"/>
      <c r="X34" s="1428"/>
      <c r="Y34" s="1428"/>
      <c r="Z34" s="1428"/>
      <c r="AA34" s="1428"/>
      <c r="AB34" s="1428"/>
      <c r="AC34" s="1428"/>
      <c r="AD34" s="1428"/>
      <c r="AE34" s="1428"/>
      <c r="AF34" s="1429"/>
    </row>
    <row r="35" spans="1:32" s="691" customFormat="1" ht="19.5" customHeight="1" x14ac:dyDescent="0.15">
      <c r="B35" s="1418" t="s">
        <v>1886</v>
      </c>
      <c r="C35" s="1419"/>
      <c r="D35" s="1419"/>
      <c r="E35" s="1419"/>
      <c r="F35" s="1419"/>
      <c r="G35" s="1419"/>
      <c r="H35" s="1419"/>
      <c r="I35" s="1419"/>
      <c r="J35" s="1419"/>
      <c r="K35" s="1419"/>
      <c r="L35" s="1420"/>
      <c r="M35" s="698"/>
      <c r="N35" s="701" t="s">
        <v>541</v>
      </c>
      <c r="O35" s="1427"/>
      <c r="P35" s="1428"/>
      <c r="Q35" s="1428"/>
      <c r="R35" s="1428"/>
      <c r="S35" s="1428"/>
      <c r="T35" s="1428"/>
      <c r="U35" s="1428"/>
      <c r="V35" s="1428"/>
      <c r="W35" s="1428"/>
      <c r="X35" s="1428"/>
      <c r="Y35" s="1428"/>
      <c r="Z35" s="1428"/>
      <c r="AA35" s="1428"/>
      <c r="AB35" s="1428"/>
      <c r="AC35" s="1428"/>
      <c r="AD35" s="1428"/>
      <c r="AE35" s="1428"/>
      <c r="AF35" s="1429"/>
    </row>
    <row r="36" spans="1:32" s="691" customFormat="1" ht="19.5" customHeight="1" x14ac:dyDescent="0.15">
      <c r="B36" s="1437"/>
      <c r="C36" s="1438"/>
      <c r="D36" s="1438"/>
      <c r="E36" s="1438"/>
      <c r="F36" s="1438"/>
      <c r="G36" s="1438"/>
      <c r="H36" s="1438"/>
      <c r="I36" s="1438"/>
      <c r="J36" s="1438"/>
      <c r="K36" s="1438"/>
      <c r="L36" s="1439"/>
      <c r="M36" s="698"/>
      <c r="N36" s="701" t="s">
        <v>541</v>
      </c>
      <c r="O36" s="1427"/>
      <c r="P36" s="1428"/>
      <c r="Q36" s="1428"/>
      <c r="R36" s="1428"/>
      <c r="S36" s="1428"/>
      <c r="T36" s="1428"/>
      <c r="U36" s="1428"/>
      <c r="V36" s="1428"/>
      <c r="W36" s="1428"/>
      <c r="X36" s="1428"/>
      <c r="Y36" s="1428"/>
      <c r="Z36" s="1428"/>
      <c r="AA36" s="1428"/>
      <c r="AB36" s="1428"/>
      <c r="AC36" s="1428"/>
      <c r="AD36" s="1428"/>
      <c r="AE36" s="1428"/>
      <c r="AF36" s="1429"/>
    </row>
    <row r="37" spans="1:32" s="691" customFormat="1" ht="19.5" customHeight="1" x14ac:dyDescent="0.15">
      <c r="B37" s="1440"/>
      <c r="C37" s="1441"/>
      <c r="D37" s="1441"/>
      <c r="E37" s="1441"/>
      <c r="F37" s="1441"/>
      <c r="G37" s="1441"/>
      <c r="H37" s="1441"/>
      <c r="I37" s="1441"/>
      <c r="J37" s="1441"/>
      <c r="K37" s="1441"/>
      <c r="L37" s="1442"/>
      <c r="M37" s="698"/>
      <c r="N37" s="701" t="s">
        <v>541</v>
      </c>
      <c r="O37" s="1427"/>
      <c r="P37" s="1428"/>
      <c r="Q37" s="1428"/>
      <c r="R37" s="1428"/>
      <c r="S37" s="1428"/>
      <c r="T37" s="1428"/>
      <c r="U37" s="1428"/>
      <c r="V37" s="1428"/>
      <c r="W37" s="1428"/>
      <c r="X37" s="1428"/>
      <c r="Y37" s="1428"/>
      <c r="Z37" s="1428"/>
      <c r="AA37" s="1428"/>
      <c r="AB37" s="1428"/>
      <c r="AC37" s="1428"/>
      <c r="AD37" s="1428"/>
      <c r="AE37" s="1428"/>
      <c r="AF37" s="1429"/>
    </row>
    <row r="38" spans="1:32" s="691" customFormat="1" ht="19.5" customHeight="1" x14ac:dyDescent="0.15">
      <c r="B38" s="1418" t="s">
        <v>1919</v>
      </c>
      <c r="C38" s="1419"/>
      <c r="D38" s="1419"/>
      <c r="E38" s="1419"/>
      <c r="F38" s="1419"/>
      <c r="G38" s="1419"/>
      <c r="H38" s="1419"/>
      <c r="I38" s="1419"/>
      <c r="J38" s="1419"/>
      <c r="K38" s="1419"/>
      <c r="L38" s="1420"/>
      <c r="M38" s="698"/>
      <c r="N38" s="701" t="s">
        <v>541</v>
      </c>
      <c r="O38" s="1427"/>
      <c r="P38" s="1428"/>
      <c r="Q38" s="1428"/>
      <c r="R38" s="1428"/>
      <c r="S38" s="1428"/>
      <c r="T38" s="1428"/>
      <c r="U38" s="1428"/>
      <c r="V38" s="1428"/>
      <c r="W38" s="1428"/>
      <c r="X38" s="1428"/>
      <c r="Y38" s="1428"/>
      <c r="Z38" s="1428"/>
      <c r="AA38" s="1428"/>
      <c r="AB38" s="1428"/>
      <c r="AC38" s="1428"/>
      <c r="AD38" s="1428"/>
      <c r="AE38" s="1428"/>
      <c r="AF38" s="1429"/>
    </row>
    <row r="39" spans="1:32" s="691" customFormat="1" ht="19.5" customHeight="1" x14ac:dyDescent="0.15">
      <c r="B39" s="1437"/>
      <c r="C39" s="1438"/>
      <c r="D39" s="1438"/>
      <c r="E39" s="1438"/>
      <c r="F39" s="1438"/>
      <c r="G39" s="1438"/>
      <c r="H39" s="1438"/>
      <c r="I39" s="1438"/>
      <c r="J39" s="1438"/>
      <c r="K39" s="1438"/>
      <c r="L39" s="1439"/>
      <c r="M39" s="698"/>
      <c r="N39" s="701" t="s">
        <v>541</v>
      </c>
      <c r="O39" s="1427"/>
      <c r="P39" s="1428"/>
      <c r="Q39" s="1428"/>
      <c r="R39" s="1428"/>
      <c r="S39" s="1428"/>
      <c r="T39" s="1428"/>
      <c r="U39" s="1428"/>
      <c r="V39" s="1428"/>
      <c r="W39" s="1428"/>
      <c r="X39" s="1428"/>
      <c r="Y39" s="1428"/>
      <c r="Z39" s="1428"/>
      <c r="AA39" s="1428"/>
      <c r="AB39" s="1428"/>
      <c r="AC39" s="1428"/>
      <c r="AD39" s="1428"/>
      <c r="AE39" s="1428"/>
      <c r="AF39" s="1429"/>
    </row>
    <row r="40" spans="1:32" s="691" customFormat="1" ht="19.5" customHeight="1" x14ac:dyDescent="0.15">
      <c r="B40" s="1440"/>
      <c r="C40" s="1441"/>
      <c r="D40" s="1441"/>
      <c r="E40" s="1441"/>
      <c r="F40" s="1441"/>
      <c r="G40" s="1441"/>
      <c r="H40" s="1441"/>
      <c r="I40" s="1441"/>
      <c r="J40" s="1441"/>
      <c r="K40" s="1441"/>
      <c r="L40" s="1442"/>
      <c r="M40" s="698"/>
      <c r="N40" s="701" t="s">
        <v>541</v>
      </c>
      <c r="O40" s="1427"/>
      <c r="P40" s="1428"/>
      <c r="Q40" s="1428"/>
      <c r="R40" s="1428"/>
      <c r="S40" s="1428"/>
      <c r="T40" s="1428"/>
      <c r="U40" s="1428"/>
      <c r="V40" s="1428"/>
      <c r="W40" s="1428"/>
      <c r="X40" s="1428"/>
      <c r="Y40" s="1428"/>
      <c r="Z40" s="1428"/>
      <c r="AA40" s="1428"/>
      <c r="AB40" s="1428"/>
      <c r="AC40" s="1428"/>
      <c r="AD40" s="1428"/>
      <c r="AE40" s="1428"/>
      <c r="AF40" s="1429"/>
    </row>
    <row r="42" spans="1:32" x14ac:dyDescent="0.15">
      <c r="B42" s="690" t="s">
        <v>550</v>
      </c>
    </row>
    <row r="43" spans="1:32" x14ac:dyDescent="0.15">
      <c r="B43" s="690" t="s">
        <v>551</v>
      </c>
    </row>
    <row r="45" spans="1:32" x14ac:dyDescent="0.15">
      <c r="A45" s="690" t="s">
        <v>552</v>
      </c>
      <c r="J45" s="1430"/>
      <c r="K45" s="1430"/>
      <c r="L45" s="1430"/>
      <c r="M45" s="703"/>
      <c r="N45" s="690" t="s">
        <v>34</v>
      </c>
      <c r="O45" s="1443"/>
      <c r="P45" s="1443"/>
      <c r="Q45" s="690" t="s">
        <v>542</v>
      </c>
      <c r="R45" s="1443"/>
      <c r="S45" s="1443"/>
      <c r="T45" s="690" t="s">
        <v>543</v>
      </c>
    </row>
    <row r="125" spans="3:7" x14ac:dyDescent="0.15">
      <c r="C125" s="704"/>
      <c r="D125" s="704"/>
      <c r="E125" s="704"/>
      <c r="F125" s="704"/>
      <c r="G125" s="704"/>
    </row>
    <row r="126" spans="3:7" x14ac:dyDescent="0.15">
      <c r="C126" s="705"/>
    </row>
  </sheetData>
  <mergeCells count="46">
    <mergeCell ref="B38:L40"/>
    <mergeCell ref="O38:AF38"/>
    <mergeCell ref="O39:AF39"/>
    <mergeCell ref="O40:AF40"/>
    <mergeCell ref="J45:L45"/>
    <mergeCell ref="O45:P45"/>
    <mergeCell ref="R45:S45"/>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1"/>
  <printOptions horizontalCentered="1"/>
  <pageMargins left="0.70866141732283472" right="0.39370078740157483" top="0.51181102362204722" bottom="0.35433070866141736" header="0.31496062992125984" footer="0.31496062992125984"/>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AF105"/>
  <sheetViews>
    <sheetView view="pageBreakPreview" zoomScale="80" zoomScaleNormal="100" zoomScaleSheetLayoutView="80" workbookViewId="0">
      <selection activeCell="D14" sqref="D14"/>
    </sheetView>
  </sheetViews>
  <sheetFormatPr defaultRowHeight="20.25" customHeight="1" x14ac:dyDescent="0.15"/>
  <cols>
    <col min="1" max="2" width="4.25" style="481" customWidth="1"/>
    <col min="3" max="3" width="25" style="480" customWidth="1"/>
    <col min="4" max="4" width="4.875" style="480" customWidth="1"/>
    <col min="5" max="5" width="41.625" style="480" customWidth="1"/>
    <col min="6" max="6" width="4.875" style="480" customWidth="1"/>
    <col min="7" max="7" width="19.625" style="480" customWidth="1"/>
    <col min="8" max="8" width="38.875" style="480" customWidth="1"/>
    <col min="9" max="21" width="4.875" style="480" customWidth="1"/>
    <col min="22" max="22" width="7.75" style="480" customWidth="1"/>
    <col min="23" max="32" width="4.875" style="480" customWidth="1"/>
    <col min="33" max="16384" width="9" style="480"/>
  </cols>
  <sheetData>
    <row r="1" spans="1:32" ht="13.5" customHeight="1" x14ac:dyDescent="0.15"/>
    <row r="2" spans="1:32" ht="20.25" customHeight="1" x14ac:dyDescent="0.15">
      <c r="A2" s="633" t="s">
        <v>328</v>
      </c>
      <c r="B2" s="633"/>
    </row>
    <row r="3" spans="1:32" ht="20.25" customHeight="1" x14ac:dyDescent="0.15">
      <c r="A3" s="717" t="s">
        <v>329</v>
      </c>
      <c r="B3" s="717"/>
      <c r="C3" s="717"/>
      <c r="D3" s="717"/>
      <c r="E3" s="717"/>
      <c r="F3" s="717"/>
      <c r="G3" s="717"/>
      <c r="H3" s="717"/>
      <c r="I3" s="717"/>
      <c r="J3" s="717"/>
      <c r="K3" s="717"/>
      <c r="L3" s="717"/>
      <c r="M3" s="717"/>
      <c r="N3" s="717"/>
      <c r="O3" s="717"/>
      <c r="P3" s="717"/>
      <c r="Q3" s="717"/>
      <c r="R3" s="717"/>
      <c r="S3" s="717"/>
      <c r="T3" s="717"/>
      <c r="U3" s="717"/>
      <c r="V3" s="717"/>
      <c r="W3" s="717"/>
      <c r="X3" s="717"/>
      <c r="Y3" s="717"/>
      <c r="Z3" s="717"/>
      <c r="AA3" s="717"/>
      <c r="AB3" s="717"/>
      <c r="AC3" s="717"/>
      <c r="AD3" s="717"/>
      <c r="AE3" s="717"/>
      <c r="AF3" s="717"/>
    </row>
    <row r="5" spans="1:32" ht="30" customHeight="1" x14ac:dyDescent="0.15">
      <c r="J5" s="481"/>
      <c r="K5" s="481"/>
      <c r="L5" s="481"/>
      <c r="M5" s="481"/>
      <c r="N5" s="481"/>
      <c r="O5" s="481"/>
      <c r="P5" s="481"/>
      <c r="Q5" s="481"/>
      <c r="R5" s="481"/>
      <c r="S5" s="718" t="s">
        <v>330</v>
      </c>
      <c r="T5" s="719"/>
      <c r="U5" s="719"/>
      <c r="V5" s="720"/>
      <c r="W5" s="482"/>
      <c r="X5" s="483"/>
      <c r="Y5" s="483"/>
      <c r="Z5" s="483"/>
      <c r="AA5" s="483"/>
      <c r="AB5" s="483"/>
      <c r="AC5" s="483"/>
      <c r="AD5" s="483"/>
      <c r="AE5" s="483"/>
      <c r="AF5" s="484"/>
    </row>
    <row r="7" spans="1:32" ht="18" customHeight="1" x14ac:dyDescent="0.15">
      <c r="A7" s="718" t="s">
        <v>73</v>
      </c>
      <c r="B7" s="719"/>
      <c r="C7" s="720"/>
      <c r="D7" s="718" t="s">
        <v>1</v>
      </c>
      <c r="E7" s="720"/>
      <c r="F7" s="718" t="s">
        <v>74</v>
      </c>
      <c r="G7" s="720"/>
      <c r="H7" s="718" t="s">
        <v>217</v>
      </c>
      <c r="I7" s="719"/>
      <c r="J7" s="719"/>
      <c r="K7" s="719"/>
      <c r="L7" s="719"/>
      <c r="M7" s="719"/>
      <c r="N7" s="719"/>
      <c r="O7" s="719"/>
      <c r="P7" s="719"/>
      <c r="Q7" s="719"/>
      <c r="R7" s="719"/>
      <c r="S7" s="719"/>
      <c r="T7" s="719"/>
      <c r="U7" s="719"/>
      <c r="V7" s="719"/>
      <c r="W7" s="719"/>
      <c r="X7" s="720"/>
      <c r="Y7" s="718" t="s">
        <v>143</v>
      </c>
      <c r="Z7" s="719"/>
      <c r="AA7" s="719"/>
      <c r="AB7" s="720"/>
      <c r="AC7" s="718" t="s">
        <v>75</v>
      </c>
      <c r="AD7" s="719"/>
      <c r="AE7" s="719"/>
      <c r="AF7" s="720"/>
    </row>
    <row r="8" spans="1:32" ht="0.75" customHeight="1" x14ac:dyDescent="0.15">
      <c r="A8" s="491"/>
      <c r="B8" s="492"/>
      <c r="C8" s="493"/>
      <c r="D8" s="494"/>
      <c r="E8" s="496"/>
      <c r="F8" s="573"/>
      <c r="G8" s="496"/>
      <c r="H8" s="550" t="s">
        <v>331</v>
      </c>
      <c r="I8" s="612" t="s">
        <v>187</v>
      </c>
      <c r="J8" s="514" t="s">
        <v>188</v>
      </c>
      <c r="K8" s="600"/>
      <c r="L8" s="514"/>
      <c r="M8" s="583" t="s">
        <v>187</v>
      </c>
      <c r="N8" s="514" t="s">
        <v>195</v>
      </c>
      <c r="O8" s="514"/>
      <c r="P8" s="514"/>
      <c r="Q8" s="514"/>
      <c r="R8" s="514"/>
      <c r="S8" s="514"/>
      <c r="T8" s="514"/>
      <c r="U8" s="514"/>
      <c r="V8" s="514"/>
      <c r="W8" s="514"/>
      <c r="X8" s="515"/>
      <c r="Y8" s="617" t="s">
        <v>187</v>
      </c>
      <c r="Z8" s="485" t="s">
        <v>157</v>
      </c>
      <c r="AA8" s="485"/>
      <c r="AB8" s="497"/>
      <c r="AC8" s="617" t="s">
        <v>187</v>
      </c>
      <c r="AD8" s="485" t="s">
        <v>157</v>
      </c>
      <c r="AE8" s="485"/>
      <c r="AF8" s="497"/>
    </row>
    <row r="9" spans="1:32" ht="21.75" customHeight="1" x14ac:dyDescent="0.15">
      <c r="A9" s="498"/>
      <c r="B9" s="499"/>
      <c r="C9" s="500"/>
      <c r="D9" s="501"/>
      <c r="E9" s="490"/>
      <c r="F9" s="502"/>
      <c r="G9" s="503"/>
      <c r="H9" s="508" t="s">
        <v>203</v>
      </c>
      <c r="I9" s="593" t="s">
        <v>187</v>
      </c>
      <c r="J9" s="509" t="s">
        <v>188</v>
      </c>
      <c r="K9" s="594"/>
      <c r="L9" s="510"/>
      <c r="M9" s="595" t="s">
        <v>187</v>
      </c>
      <c r="N9" s="509" t="s">
        <v>195</v>
      </c>
      <c r="O9" s="595"/>
      <c r="P9" s="509"/>
      <c r="Q9" s="596"/>
      <c r="R9" s="596"/>
      <c r="S9" s="596"/>
      <c r="T9" s="596"/>
      <c r="U9" s="596"/>
      <c r="V9" s="596"/>
      <c r="W9" s="596"/>
      <c r="X9" s="597"/>
      <c r="Y9" s="584" t="s">
        <v>187</v>
      </c>
      <c r="Z9" s="488" t="s">
        <v>162</v>
      </c>
      <c r="AA9" s="488"/>
      <c r="AB9" s="505"/>
      <c r="AC9" s="584" t="s">
        <v>187</v>
      </c>
      <c r="AD9" s="488" t="s">
        <v>162</v>
      </c>
      <c r="AE9" s="488"/>
      <c r="AF9" s="505"/>
    </row>
    <row r="10" spans="1:32" ht="21.75" customHeight="1" x14ac:dyDescent="0.15">
      <c r="A10" s="498"/>
      <c r="B10" s="499"/>
      <c r="C10" s="500"/>
      <c r="D10" s="501"/>
      <c r="E10" s="503"/>
      <c r="F10" s="517"/>
      <c r="G10" s="503"/>
      <c r="H10" s="732" t="s">
        <v>206</v>
      </c>
      <c r="I10" s="771" t="s">
        <v>187</v>
      </c>
      <c r="J10" s="736" t="s">
        <v>332</v>
      </c>
      <c r="K10" s="736"/>
      <c r="L10" s="736"/>
      <c r="M10" s="763" t="s">
        <v>187</v>
      </c>
      <c r="N10" s="736" t="s">
        <v>333</v>
      </c>
      <c r="O10" s="736"/>
      <c r="P10" s="736"/>
      <c r="Q10" s="773"/>
      <c r="R10" s="773"/>
      <c r="S10" s="773"/>
      <c r="T10" s="773"/>
      <c r="U10" s="488"/>
      <c r="V10" s="488"/>
      <c r="W10" s="488"/>
      <c r="X10" s="503"/>
      <c r="Y10" s="674"/>
      <c r="Z10" s="488"/>
      <c r="AA10" s="488"/>
      <c r="AB10" s="505"/>
      <c r="AC10" s="674"/>
      <c r="AD10" s="488"/>
      <c r="AE10" s="488"/>
      <c r="AF10" s="505"/>
    </row>
    <row r="11" spans="1:32" ht="21.75" customHeight="1" x14ac:dyDescent="0.15">
      <c r="A11" s="498"/>
      <c r="B11" s="499"/>
      <c r="C11" s="500"/>
      <c r="D11" s="501"/>
      <c r="E11" s="503"/>
      <c r="F11" s="517"/>
      <c r="G11" s="503"/>
      <c r="H11" s="733"/>
      <c r="I11" s="772"/>
      <c r="J11" s="737"/>
      <c r="K11" s="737"/>
      <c r="L11" s="737"/>
      <c r="M11" s="764"/>
      <c r="N11" s="737"/>
      <c r="O11" s="737"/>
      <c r="P11" s="737"/>
      <c r="Q11" s="774"/>
      <c r="R11" s="774"/>
      <c r="S11" s="774"/>
      <c r="T11" s="774"/>
      <c r="U11" s="514"/>
      <c r="V11" s="514"/>
      <c r="W11" s="514"/>
      <c r="X11" s="515"/>
      <c r="Y11" s="674"/>
      <c r="Z11" s="488"/>
      <c r="AA11" s="488"/>
      <c r="AB11" s="505"/>
      <c r="AC11" s="674"/>
      <c r="AD11" s="488"/>
      <c r="AE11" s="488"/>
      <c r="AF11" s="505"/>
    </row>
    <row r="12" spans="1:32" ht="21.75" customHeight="1" x14ac:dyDescent="0.15">
      <c r="A12" s="498"/>
      <c r="B12" s="499"/>
      <c r="C12" s="500"/>
      <c r="D12" s="501"/>
      <c r="E12" s="503"/>
      <c r="F12" s="517"/>
      <c r="G12" s="503"/>
      <c r="H12" s="732" t="s">
        <v>334</v>
      </c>
      <c r="I12" s="771" t="s">
        <v>187</v>
      </c>
      <c r="J12" s="736" t="s">
        <v>332</v>
      </c>
      <c r="K12" s="736"/>
      <c r="L12" s="736"/>
      <c r="M12" s="763" t="s">
        <v>187</v>
      </c>
      <c r="N12" s="736" t="s">
        <v>333</v>
      </c>
      <c r="O12" s="736"/>
      <c r="P12" s="736"/>
      <c r="Q12" s="773"/>
      <c r="R12" s="773"/>
      <c r="S12" s="773"/>
      <c r="T12" s="773"/>
      <c r="U12" s="488"/>
      <c r="V12" s="488"/>
      <c r="W12" s="488"/>
      <c r="X12" s="503"/>
      <c r="Y12" s="674"/>
      <c r="Z12" s="488"/>
      <c r="AA12" s="488"/>
      <c r="AB12" s="505"/>
      <c r="AC12" s="674"/>
      <c r="AD12" s="488"/>
      <c r="AE12" s="488"/>
      <c r="AF12" s="505"/>
    </row>
    <row r="13" spans="1:32" ht="21.75" customHeight="1" x14ac:dyDescent="0.15">
      <c r="A13" s="498"/>
      <c r="B13" s="499"/>
      <c r="C13" s="500"/>
      <c r="D13" s="501"/>
      <c r="E13" s="503"/>
      <c r="F13" s="517"/>
      <c r="G13" s="503"/>
      <c r="H13" s="733"/>
      <c r="I13" s="772"/>
      <c r="J13" s="737"/>
      <c r="K13" s="737"/>
      <c r="L13" s="737"/>
      <c r="M13" s="764"/>
      <c r="N13" s="737"/>
      <c r="O13" s="737"/>
      <c r="P13" s="737"/>
      <c r="Q13" s="774"/>
      <c r="R13" s="774"/>
      <c r="S13" s="774"/>
      <c r="T13" s="774"/>
      <c r="U13" s="514"/>
      <c r="V13" s="514"/>
      <c r="W13" s="514"/>
      <c r="X13" s="515"/>
      <c r="Y13" s="674"/>
      <c r="Z13" s="488"/>
      <c r="AA13" s="488"/>
      <c r="AB13" s="505"/>
      <c r="AC13" s="674"/>
      <c r="AD13" s="488"/>
      <c r="AE13" s="488"/>
      <c r="AF13" s="505"/>
    </row>
    <row r="14" spans="1:32" ht="21.75" customHeight="1" x14ac:dyDescent="0.15">
      <c r="A14" s="498"/>
      <c r="B14" s="499"/>
      <c r="C14" s="500"/>
      <c r="D14" s="501"/>
      <c r="E14" s="503"/>
      <c r="F14" s="517"/>
      <c r="G14" s="503"/>
      <c r="H14" s="732" t="s">
        <v>207</v>
      </c>
      <c r="I14" s="771" t="s">
        <v>187</v>
      </c>
      <c r="J14" s="736" t="s">
        <v>332</v>
      </c>
      <c r="K14" s="736"/>
      <c r="L14" s="736"/>
      <c r="M14" s="763" t="s">
        <v>187</v>
      </c>
      <c r="N14" s="736" t="s">
        <v>333</v>
      </c>
      <c r="O14" s="736"/>
      <c r="P14" s="736"/>
      <c r="Q14" s="773"/>
      <c r="R14" s="773"/>
      <c r="S14" s="773"/>
      <c r="T14" s="773"/>
      <c r="U14" s="488"/>
      <c r="V14" s="488"/>
      <c r="W14" s="488"/>
      <c r="X14" s="503"/>
      <c r="Y14" s="674"/>
      <c r="Z14" s="488"/>
      <c r="AA14" s="488"/>
      <c r="AB14" s="505"/>
      <c r="AC14" s="674"/>
      <c r="AD14" s="488"/>
      <c r="AE14" s="488"/>
      <c r="AF14" s="505"/>
    </row>
    <row r="15" spans="1:32" ht="21.75" customHeight="1" x14ac:dyDescent="0.15">
      <c r="A15" s="498"/>
      <c r="B15" s="499"/>
      <c r="C15" s="500"/>
      <c r="D15" s="501"/>
      <c r="E15" s="503"/>
      <c r="F15" s="517"/>
      <c r="G15" s="503"/>
      <c r="H15" s="733"/>
      <c r="I15" s="772"/>
      <c r="J15" s="737"/>
      <c r="K15" s="737"/>
      <c r="L15" s="737"/>
      <c r="M15" s="764"/>
      <c r="N15" s="737"/>
      <c r="O15" s="737"/>
      <c r="P15" s="737"/>
      <c r="Q15" s="774"/>
      <c r="R15" s="774"/>
      <c r="S15" s="774"/>
      <c r="T15" s="774"/>
      <c r="U15" s="514"/>
      <c r="V15" s="514"/>
      <c r="W15" s="514"/>
      <c r="X15" s="503"/>
      <c r="Y15" s="674"/>
      <c r="Z15" s="488"/>
      <c r="AA15" s="488"/>
      <c r="AB15" s="505"/>
      <c r="AC15" s="674"/>
      <c r="AD15" s="488"/>
      <c r="AE15" s="488"/>
      <c r="AF15" s="505"/>
    </row>
    <row r="16" spans="1:32" ht="21.75" customHeight="1" x14ac:dyDescent="0.15">
      <c r="A16" s="498"/>
      <c r="B16" s="499"/>
      <c r="C16" s="500"/>
      <c r="D16" s="501"/>
      <c r="E16" s="503"/>
      <c r="F16" s="517"/>
      <c r="G16" s="503"/>
      <c r="H16" s="508" t="s">
        <v>105</v>
      </c>
      <c r="I16" s="593" t="s">
        <v>187</v>
      </c>
      <c r="J16" s="509" t="s">
        <v>335</v>
      </c>
      <c r="K16" s="594"/>
      <c r="L16" s="614" t="s">
        <v>187</v>
      </c>
      <c r="M16" s="548" t="s">
        <v>169</v>
      </c>
      <c r="N16" s="509"/>
      <c r="O16" s="595"/>
      <c r="P16" s="488"/>
      <c r="Q16" s="488"/>
      <c r="R16" s="488"/>
      <c r="S16" s="488"/>
      <c r="T16" s="488"/>
      <c r="U16" s="488"/>
      <c r="V16" s="488"/>
      <c r="W16" s="488"/>
      <c r="X16" s="512"/>
      <c r="Y16" s="674"/>
      <c r="Z16" s="488"/>
      <c r="AA16" s="488"/>
      <c r="AB16" s="505"/>
      <c r="AC16" s="674"/>
      <c r="AD16" s="488"/>
      <c r="AE16" s="488"/>
      <c r="AF16" s="505"/>
    </row>
    <row r="17" spans="1:32" ht="21.75" customHeight="1" x14ac:dyDescent="0.15">
      <c r="A17" s="584" t="s">
        <v>187</v>
      </c>
      <c r="B17" s="499" t="s">
        <v>336</v>
      </c>
      <c r="C17" s="500" t="s">
        <v>1868</v>
      </c>
      <c r="D17" s="501"/>
      <c r="E17" s="503"/>
      <c r="F17" s="517"/>
      <c r="G17" s="503"/>
      <c r="H17" s="732" t="s">
        <v>137</v>
      </c>
      <c r="I17" s="734" t="s">
        <v>187</v>
      </c>
      <c r="J17" s="736" t="s">
        <v>332</v>
      </c>
      <c r="K17" s="736"/>
      <c r="L17" s="736"/>
      <c r="M17" s="734" t="s">
        <v>187</v>
      </c>
      <c r="N17" s="736" t="s">
        <v>333</v>
      </c>
      <c r="O17" s="736"/>
      <c r="P17" s="736"/>
      <c r="Q17" s="602"/>
      <c r="R17" s="602"/>
      <c r="S17" s="602"/>
      <c r="T17" s="602"/>
      <c r="U17" s="602"/>
      <c r="V17" s="602"/>
      <c r="W17" s="602"/>
      <c r="X17" s="603"/>
      <c r="Y17" s="674"/>
      <c r="Z17" s="488"/>
      <c r="AA17" s="504"/>
      <c r="AB17" s="505"/>
      <c r="AC17" s="674"/>
      <c r="AD17" s="488"/>
      <c r="AE17" s="504"/>
      <c r="AF17" s="505"/>
    </row>
    <row r="18" spans="1:32" ht="21.75" customHeight="1" x14ac:dyDescent="0.15">
      <c r="A18" s="498"/>
      <c r="B18" s="499"/>
      <c r="C18" s="500"/>
      <c r="D18" s="501"/>
      <c r="E18" s="503"/>
      <c r="F18" s="517"/>
      <c r="G18" s="503"/>
      <c r="H18" s="733"/>
      <c r="I18" s="735"/>
      <c r="J18" s="737"/>
      <c r="K18" s="737"/>
      <c r="L18" s="737"/>
      <c r="M18" s="735"/>
      <c r="N18" s="737"/>
      <c r="O18" s="737"/>
      <c r="P18" s="737"/>
      <c r="Q18" s="591"/>
      <c r="R18" s="591"/>
      <c r="S18" s="591"/>
      <c r="T18" s="591"/>
      <c r="U18" s="591"/>
      <c r="V18" s="591"/>
      <c r="W18" s="591"/>
      <c r="X18" s="592"/>
      <c r="Y18" s="674"/>
      <c r="Z18" s="675"/>
      <c r="AA18" s="675"/>
      <c r="AB18" s="676"/>
      <c r="AC18" s="674"/>
      <c r="AD18" s="675"/>
      <c r="AE18" s="675"/>
      <c r="AF18" s="676"/>
    </row>
    <row r="19" spans="1:32" ht="21.75" customHeight="1" x14ac:dyDescent="0.15">
      <c r="A19" s="517"/>
      <c r="C19" s="500"/>
      <c r="D19" s="501"/>
      <c r="E19" s="503"/>
      <c r="F19" s="517"/>
      <c r="G19" s="503"/>
      <c r="H19" s="732" t="s">
        <v>138</v>
      </c>
      <c r="I19" s="734" t="s">
        <v>192</v>
      </c>
      <c r="J19" s="736" t="s">
        <v>332</v>
      </c>
      <c r="K19" s="736"/>
      <c r="L19" s="736"/>
      <c r="M19" s="734" t="s">
        <v>187</v>
      </c>
      <c r="N19" s="736" t="s">
        <v>333</v>
      </c>
      <c r="O19" s="736"/>
      <c r="P19" s="736"/>
      <c r="Q19" s="602"/>
      <c r="R19" s="602"/>
      <c r="S19" s="602"/>
      <c r="T19" s="602"/>
      <c r="U19" s="602"/>
      <c r="V19" s="602"/>
      <c r="W19" s="602"/>
      <c r="X19" s="603"/>
      <c r="Y19" s="674"/>
      <c r="Z19" s="675"/>
      <c r="AA19" s="675"/>
      <c r="AB19" s="676"/>
      <c r="AC19" s="674"/>
      <c r="AD19" s="675"/>
      <c r="AE19" s="675"/>
      <c r="AF19" s="676"/>
    </row>
    <row r="20" spans="1:32" ht="21.75" customHeight="1" x14ac:dyDescent="0.15">
      <c r="A20" s="498"/>
      <c r="B20" s="499"/>
      <c r="C20" s="500"/>
      <c r="D20" s="501"/>
      <c r="E20" s="503"/>
      <c r="F20" s="517"/>
      <c r="G20" s="503"/>
      <c r="H20" s="733"/>
      <c r="I20" s="735"/>
      <c r="J20" s="737"/>
      <c r="K20" s="737"/>
      <c r="L20" s="737"/>
      <c r="M20" s="735"/>
      <c r="N20" s="737"/>
      <c r="O20" s="737"/>
      <c r="P20" s="737"/>
      <c r="Q20" s="591"/>
      <c r="R20" s="591"/>
      <c r="S20" s="591"/>
      <c r="T20" s="591"/>
      <c r="U20" s="591"/>
      <c r="V20" s="591"/>
      <c r="W20" s="591"/>
      <c r="X20" s="592"/>
      <c r="Y20" s="674"/>
      <c r="Z20" s="675"/>
      <c r="AA20" s="675"/>
      <c r="AB20" s="676"/>
      <c r="AC20" s="674"/>
      <c r="AD20" s="675"/>
      <c r="AE20" s="675"/>
      <c r="AF20" s="676"/>
    </row>
    <row r="21" spans="1:32" ht="21.75" customHeight="1" x14ac:dyDescent="0.15">
      <c r="A21" s="498"/>
      <c r="B21" s="499"/>
      <c r="C21" s="500"/>
      <c r="D21" s="501"/>
      <c r="E21" s="503"/>
      <c r="F21" s="517"/>
      <c r="G21" s="503"/>
      <c r="H21" s="508" t="s">
        <v>196</v>
      </c>
      <c r="I21" s="593" t="s">
        <v>187</v>
      </c>
      <c r="J21" s="509" t="s">
        <v>158</v>
      </c>
      <c r="K21" s="509"/>
      <c r="L21" s="595" t="s">
        <v>187</v>
      </c>
      <c r="M21" s="509" t="s">
        <v>169</v>
      </c>
      <c r="N21" s="509"/>
      <c r="O21" s="596"/>
      <c r="P21" s="509"/>
      <c r="Q21" s="591"/>
      <c r="R21" s="591"/>
      <c r="S21" s="591"/>
      <c r="T21" s="591"/>
      <c r="U21" s="591"/>
      <c r="V21" s="591"/>
      <c r="W21" s="591"/>
      <c r="X21" s="592"/>
      <c r="Y21" s="674"/>
      <c r="Z21" s="675"/>
      <c r="AA21" s="675"/>
      <c r="AB21" s="676"/>
      <c r="AC21" s="674"/>
      <c r="AD21" s="675"/>
      <c r="AE21" s="675"/>
      <c r="AF21" s="676"/>
    </row>
    <row r="22" spans="1:32" ht="21.75" customHeight="1" x14ac:dyDescent="0.15">
      <c r="A22" s="498"/>
      <c r="B22" s="499"/>
      <c r="C22" s="500"/>
      <c r="D22" s="501"/>
      <c r="E22" s="503"/>
      <c r="F22" s="517"/>
      <c r="G22" s="503"/>
      <c r="H22" s="732" t="s">
        <v>214</v>
      </c>
      <c r="I22" s="604" t="s">
        <v>187</v>
      </c>
      <c r="J22" s="513" t="s">
        <v>158</v>
      </c>
      <c r="K22" s="513"/>
      <c r="L22" s="605"/>
      <c r="M22" s="605" t="s">
        <v>187</v>
      </c>
      <c r="N22" s="513" t="s">
        <v>1914</v>
      </c>
      <c r="O22" s="519"/>
      <c r="P22" s="605"/>
      <c r="Q22" s="605" t="s">
        <v>187</v>
      </c>
      <c r="R22" s="488" t="s">
        <v>1897</v>
      </c>
      <c r="S22" s="605"/>
      <c r="T22" s="605"/>
      <c r="U22" s="605"/>
      <c r="V22" s="488"/>
      <c r="W22" s="606"/>
      <c r="X22" s="607"/>
      <c r="Y22" s="675"/>
      <c r="Z22" s="675"/>
      <c r="AA22" s="675"/>
      <c r="AB22" s="676"/>
      <c r="AC22" s="674"/>
      <c r="AD22" s="675"/>
      <c r="AE22" s="675"/>
      <c r="AF22" s="676"/>
    </row>
    <row r="23" spans="1:32" ht="21.75" customHeight="1" x14ac:dyDescent="0.15">
      <c r="A23" s="520"/>
      <c r="B23" s="521"/>
      <c r="C23" s="522"/>
      <c r="D23" s="523"/>
      <c r="E23" s="524"/>
      <c r="F23" s="525"/>
      <c r="G23" s="526"/>
      <c r="H23" s="753"/>
      <c r="I23" s="584" t="s">
        <v>187</v>
      </c>
      <c r="J23" s="527" t="s">
        <v>1915</v>
      </c>
      <c r="K23" s="488"/>
      <c r="L23" s="583"/>
      <c r="M23" s="583" t="s">
        <v>187</v>
      </c>
      <c r="N23" s="527" t="s">
        <v>1898</v>
      </c>
      <c r="O23" s="528"/>
      <c r="P23" s="609"/>
      <c r="Q23" s="609" t="s">
        <v>187</v>
      </c>
      <c r="R23" s="527" t="s">
        <v>1899</v>
      </c>
      <c r="S23" s="609"/>
      <c r="T23" s="527"/>
      <c r="U23" s="609" t="s">
        <v>187</v>
      </c>
      <c r="V23" s="527" t="s">
        <v>1900</v>
      </c>
      <c r="W23" s="610"/>
      <c r="X23" s="611"/>
      <c r="Y23" s="530"/>
      <c r="Z23" s="530"/>
      <c r="AA23" s="530"/>
      <c r="AB23" s="531"/>
      <c r="AC23" s="529"/>
      <c r="AD23" s="530"/>
      <c r="AE23" s="530"/>
      <c r="AF23" s="531"/>
    </row>
    <row r="24" spans="1:32" ht="21.75" customHeight="1" x14ac:dyDescent="0.15">
      <c r="A24" s="491"/>
      <c r="B24" s="492"/>
      <c r="C24" s="493"/>
      <c r="D24" s="494"/>
      <c r="E24" s="496"/>
      <c r="F24" s="573"/>
      <c r="G24" s="497"/>
      <c r="H24" s="544" t="s">
        <v>80</v>
      </c>
      <c r="I24" s="612" t="s">
        <v>187</v>
      </c>
      <c r="J24" s="532" t="s">
        <v>158</v>
      </c>
      <c r="K24" s="532"/>
      <c r="L24" s="533"/>
      <c r="M24" s="614" t="s">
        <v>187</v>
      </c>
      <c r="N24" s="532" t="s">
        <v>173</v>
      </c>
      <c r="O24" s="532"/>
      <c r="P24" s="533"/>
      <c r="Q24" s="614" t="s">
        <v>187</v>
      </c>
      <c r="R24" s="551" t="s">
        <v>174</v>
      </c>
      <c r="S24" s="551"/>
      <c r="T24" s="551"/>
      <c r="U24" s="551"/>
      <c r="V24" s="551"/>
      <c r="W24" s="551"/>
      <c r="X24" s="552"/>
      <c r="Y24" s="617" t="s">
        <v>187</v>
      </c>
      <c r="Z24" s="485" t="s">
        <v>157</v>
      </c>
      <c r="AA24" s="485"/>
      <c r="AB24" s="497"/>
      <c r="AC24" s="617" t="s">
        <v>187</v>
      </c>
      <c r="AD24" s="485" t="s">
        <v>157</v>
      </c>
      <c r="AE24" s="485"/>
      <c r="AF24" s="497"/>
    </row>
    <row r="25" spans="1:32" ht="21.75" customHeight="1" x14ac:dyDescent="0.15">
      <c r="A25" s="498"/>
      <c r="B25" s="499"/>
      <c r="C25" s="500"/>
      <c r="D25" s="501"/>
      <c r="E25" s="503"/>
      <c r="F25" s="517"/>
      <c r="G25" s="505"/>
      <c r="H25" s="545" t="s">
        <v>331</v>
      </c>
      <c r="I25" s="583" t="s">
        <v>187</v>
      </c>
      <c r="J25" s="488" t="s">
        <v>188</v>
      </c>
      <c r="K25" s="488"/>
      <c r="L25" s="542"/>
      <c r="M25" s="583" t="s">
        <v>187</v>
      </c>
      <c r="N25" s="488" t="s">
        <v>195</v>
      </c>
      <c r="O25" s="488"/>
      <c r="P25" s="510"/>
      <c r="Q25" s="595"/>
      <c r="R25" s="536"/>
      <c r="S25" s="506"/>
      <c r="T25" s="506"/>
      <c r="U25" s="506"/>
      <c r="V25" s="506"/>
      <c r="W25" s="506"/>
      <c r="X25" s="554"/>
      <c r="Y25" s="584" t="s">
        <v>187</v>
      </c>
      <c r="Z25" s="488" t="s">
        <v>162</v>
      </c>
      <c r="AA25" s="504"/>
      <c r="AB25" s="505"/>
      <c r="AC25" s="584" t="s">
        <v>187</v>
      </c>
      <c r="AD25" s="488" t="s">
        <v>162</v>
      </c>
      <c r="AE25" s="504"/>
      <c r="AF25" s="505"/>
    </row>
    <row r="26" spans="1:32" ht="21.75" customHeight="1" x14ac:dyDescent="0.15">
      <c r="A26" s="498"/>
      <c r="B26" s="499"/>
      <c r="C26" s="500"/>
      <c r="D26" s="501"/>
      <c r="E26" s="503"/>
      <c r="F26" s="517"/>
      <c r="G26" s="505"/>
      <c r="H26" s="508" t="s">
        <v>203</v>
      </c>
      <c r="I26" s="593" t="s">
        <v>187</v>
      </c>
      <c r="J26" s="509" t="s">
        <v>188</v>
      </c>
      <c r="K26" s="594"/>
      <c r="L26" s="510"/>
      <c r="M26" s="595" t="s">
        <v>187</v>
      </c>
      <c r="N26" s="509" t="s">
        <v>195</v>
      </c>
      <c r="O26" s="595"/>
      <c r="P26" s="542"/>
      <c r="Q26" s="583"/>
      <c r="S26" s="506"/>
      <c r="T26" s="506"/>
      <c r="U26" s="506"/>
      <c r="V26" s="506"/>
      <c r="W26" s="506"/>
      <c r="X26" s="554"/>
      <c r="Z26" s="488"/>
      <c r="AA26" s="488"/>
      <c r="AB26" s="505"/>
      <c r="AC26" s="507"/>
      <c r="AD26" s="488"/>
      <c r="AE26" s="488"/>
      <c r="AF26" s="505"/>
    </row>
    <row r="27" spans="1:32" ht="21.75" customHeight="1" x14ac:dyDescent="0.15">
      <c r="A27" s="498"/>
      <c r="B27" s="499"/>
      <c r="C27" s="500"/>
      <c r="D27" s="501"/>
      <c r="E27" s="503"/>
      <c r="F27" s="517"/>
      <c r="G27" s="505"/>
      <c r="H27" s="558" t="s">
        <v>221</v>
      </c>
      <c r="I27" s="604" t="s">
        <v>187</v>
      </c>
      <c r="J27" s="509" t="s">
        <v>158</v>
      </c>
      <c r="K27" s="594"/>
      <c r="L27" s="595" t="s">
        <v>187</v>
      </c>
      <c r="M27" s="509" t="s">
        <v>169</v>
      </c>
      <c r="N27" s="536"/>
      <c r="O27" s="536"/>
      <c r="P27" s="536"/>
      <c r="Q27" s="536"/>
      <c r="R27" s="536"/>
      <c r="S27" s="536"/>
      <c r="T27" s="536"/>
      <c r="U27" s="536"/>
      <c r="V27" s="536"/>
      <c r="W27" s="536"/>
      <c r="X27" s="537"/>
      <c r="AC27" s="507"/>
      <c r="AF27" s="518"/>
    </row>
    <row r="28" spans="1:32" ht="21.75" customHeight="1" x14ac:dyDescent="0.15">
      <c r="A28" s="498"/>
      <c r="B28" s="499"/>
      <c r="C28" s="500"/>
      <c r="D28" s="501"/>
      <c r="E28" s="503"/>
      <c r="F28" s="517"/>
      <c r="G28" s="505"/>
      <c r="H28" s="560" t="s">
        <v>338</v>
      </c>
      <c r="I28" s="604" t="s">
        <v>187</v>
      </c>
      <c r="J28" s="509" t="s">
        <v>158</v>
      </c>
      <c r="K28" s="594"/>
      <c r="L28" s="595" t="s">
        <v>187</v>
      </c>
      <c r="M28" s="509" t="s">
        <v>169</v>
      </c>
      <c r="N28" s="536"/>
      <c r="O28" s="536"/>
      <c r="P28" s="536"/>
      <c r="Q28" s="536"/>
      <c r="R28" s="536"/>
      <c r="S28" s="536"/>
      <c r="T28" s="536"/>
      <c r="U28" s="536"/>
      <c r="V28" s="536"/>
      <c r="W28" s="536"/>
      <c r="X28" s="537"/>
      <c r="Y28" s="507"/>
      <c r="Z28" s="504"/>
      <c r="AA28" s="504"/>
      <c r="AB28" s="505"/>
      <c r="AC28" s="507"/>
      <c r="AD28" s="504"/>
      <c r="AE28" s="504"/>
      <c r="AF28" s="505"/>
    </row>
    <row r="29" spans="1:32" ht="21.75" customHeight="1" x14ac:dyDescent="0.15">
      <c r="A29" s="498"/>
      <c r="B29" s="499"/>
      <c r="C29" s="500"/>
      <c r="D29" s="501"/>
      <c r="E29" s="503"/>
      <c r="F29" s="517"/>
      <c r="G29" s="505"/>
      <c r="H29" s="488" t="s">
        <v>147</v>
      </c>
      <c r="I29" s="677" t="s">
        <v>187</v>
      </c>
      <c r="J29" s="509" t="s">
        <v>158</v>
      </c>
      <c r="K29" s="509"/>
      <c r="L29" s="671" t="s">
        <v>187</v>
      </c>
      <c r="M29" s="509" t="s">
        <v>169</v>
      </c>
      <c r="N29" s="536"/>
      <c r="O29" s="536"/>
      <c r="P29" s="536"/>
      <c r="Q29" s="536"/>
      <c r="R29" s="536"/>
      <c r="S29" s="536"/>
      <c r="T29" s="536"/>
      <c r="U29" s="536"/>
      <c r="V29" s="536"/>
      <c r="W29" s="536"/>
      <c r="X29" s="537"/>
      <c r="Y29" s="507"/>
      <c r="Z29" s="504"/>
      <c r="AA29" s="504"/>
      <c r="AB29" s="505"/>
      <c r="AC29" s="507"/>
      <c r="AD29" s="504"/>
      <c r="AE29" s="504"/>
      <c r="AF29" s="505"/>
    </row>
    <row r="30" spans="1:32" ht="21.75" customHeight="1" x14ac:dyDescent="0.15">
      <c r="A30" s="584" t="s">
        <v>187</v>
      </c>
      <c r="B30" s="499" t="s">
        <v>339</v>
      </c>
      <c r="C30" s="500" t="s">
        <v>340</v>
      </c>
      <c r="D30" s="501"/>
      <c r="E30" s="503"/>
      <c r="F30" s="517"/>
      <c r="G30" s="505"/>
      <c r="H30" s="511" t="s">
        <v>134</v>
      </c>
      <c r="I30" s="677" t="s">
        <v>187</v>
      </c>
      <c r="J30" s="509" t="s">
        <v>158</v>
      </c>
      <c r="K30" s="509"/>
      <c r="L30" s="671" t="s">
        <v>187</v>
      </c>
      <c r="M30" s="509" t="s">
        <v>169</v>
      </c>
      <c r="N30" s="536"/>
      <c r="O30" s="536"/>
      <c r="P30" s="536"/>
      <c r="Q30" s="536"/>
      <c r="R30" s="536"/>
      <c r="S30" s="536"/>
      <c r="T30" s="536"/>
      <c r="U30" s="536"/>
      <c r="V30" s="536"/>
      <c r="W30" s="536"/>
      <c r="X30" s="537"/>
      <c r="Y30" s="507"/>
      <c r="Z30" s="504"/>
      <c r="AA30" s="504"/>
      <c r="AB30" s="505"/>
      <c r="AC30" s="507"/>
      <c r="AD30" s="504"/>
      <c r="AE30" s="504"/>
      <c r="AF30" s="505"/>
    </row>
    <row r="31" spans="1:32" ht="21.75" customHeight="1" x14ac:dyDescent="0.15">
      <c r="A31" s="517"/>
      <c r="B31" s="499"/>
      <c r="C31" s="500"/>
      <c r="D31" s="501"/>
      <c r="E31" s="503"/>
      <c r="F31" s="517"/>
      <c r="G31" s="505"/>
      <c r="H31" s="511" t="s">
        <v>341</v>
      </c>
      <c r="I31" s="677" t="s">
        <v>187</v>
      </c>
      <c r="J31" s="509" t="s">
        <v>158</v>
      </c>
      <c r="K31" s="509"/>
      <c r="L31" s="671" t="s">
        <v>187</v>
      </c>
      <c r="M31" s="509" t="s">
        <v>169</v>
      </c>
      <c r="N31" s="536"/>
      <c r="O31" s="536"/>
      <c r="P31" s="536"/>
      <c r="Q31" s="536"/>
      <c r="R31" s="536"/>
      <c r="S31" s="536"/>
      <c r="T31" s="536"/>
      <c r="U31" s="536"/>
      <c r="V31" s="536"/>
      <c r="W31" s="536"/>
      <c r="X31" s="537"/>
      <c r="Y31" s="507"/>
      <c r="Z31" s="504"/>
      <c r="AA31" s="504"/>
      <c r="AB31" s="505"/>
      <c r="AC31" s="507"/>
      <c r="AD31" s="504"/>
      <c r="AE31" s="504"/>
      <c r="AF31" s="505"/>
    </row>
    <row r="32" spans="1:32" ht="21.75" customHeight="1" x14ac:dyDescent="0.15">
      <c r="A32" s="498"/>
      <c r="B32" s="499"/>
      <c r="C32" s="500"/>
      <c r="D32" s="501"/>
      <c r="E32" s="503"/>
      <c r="F32" s="517"/>
      <c r="G32" s="505"/>
      <c r="H32" s="558" t="s">
        <v>94</v>
      </c>
      <c r="I32" s="593" t="s">
        <v>187</v>
      </c>
      <c r="J32" s="509" t="s">
        <v>158</v>
      </c>
      <c r="K32" s="509"/>
      <c r="L32" s="595" t="s">
        <v>187</v>
      </c>
      <c r="M32" s="509" t="s">
        <v>178</v>
      </c>
      <c r="N32" s="509"/>
      <c r="O32" s="595" t="s">
        <v>187</v>
      </c>
      <c r="P32" s="509" t="s">
        <v>172</v>
      </c>
      <c r="Q32" s="596"/>
      <c r="R32" s="595" t="s">
        <v>187</v>
      </c>
      <c r="S32" s="509" t="s">
        <v>179</v>
      </c>
      <c r="T32" s="596"/>
      <c r="U32" s="596"/>
      <c r="V32" s="509"/>
      <c r="W32" s="509"/>
      <c r="X32" s="512"/>
      <c r="Y32" s="507"/>
      <c r="Z32" s="504"/>
      <c r="AA32" s="504"/>
      <c r="AB32" s="505"/>
      <c r="AC32" s="507"/>
      <c r="AD32" s="504"/>
      <c r="AE32" s="504"/>
      <c r="AF32" s="505"/>
    </row>
    <row r="33" spans="1:32" ht="21.75" customHeight="1" x14ac:dyDescent="0.15">
      <c r="A33" s="498"/>
      <c r="B33" s="499"/>
      <c r="C33" s="500"/>
      <c r="D33" s="501"/>
      <c r="E33" s="503"/>
      <c r="F33" s="517"/>
      <c r="G33" s="505"/>
      <c r="H33" s="511" t="s">
        <v>108</v>
      </c>
      <c r="I33" s="604" t="s">
        <v>187</v>
      </c>
      <c r="J33" s="509" t="s">
        <v>158</v>
      </c>
      <c r="K33" s="509"/>
      <c r="L33" s="605" t="s">
        <v>187</v>
      </c>
      <c r="M33" s="509" t="s">
        <v>170</v>
      </c>
      <c r="N33" s="509"/>
      <c r="O33" s="583" t="s">
        <v>187</v>
      </c>
      <c r="P33" s="509" t="s">
        <v>171</v>
      </c>
      <c r="Q33" s="536"/>
      <c r="R33" s="536"/>
      <c r="S33" s="536"/>
      <c r="T33" s="536"/>
      <c r="U33" s="536"/>
      <c r="V33" s="536"/>
      <c r="W33" s="536"/>
      <c r="X33" s="537"/>
      <c r="Y33" s="507"/>
      <c r="Z33" s="504"/>
      <c r="AA33" s="504"/>
      <c r="AB33" s="505"/>
      <c r="AC33" s="507"/>
      <c r="AD33" s="504"/>
      <c r="AE33" s="504"/>
      <c r="AF33" s="505"/>
    </row>
    <row r="34" spans="1:32" ht="21.75" customHeight="1" x14ac:dyDescent="0.15">
      <c r="A34" s="498"/>
      <c r="B34" s="499"/>
      <c r="C34" s="500"/>
      <c r="D34" s="501"/>
      <c r="E34" s="503"/>
      <c r="F34" s="517"/>
      <c r="G34" s="505"/>
      <c r="H34" s="558" t="s">
        <v>128</v>
      </c>
      <c r="I34" s="604" t="s">
        <v>187</v>
      </c>
      <c r="J34" s="509" t="s">
        <v>158</v>
      </c>
      <c r="K34" s="594"/>
      <c r="L34" s="595" t="s">
        <v>187</v>
      </c>
      <c r="M34" s="509" t="s">
        <v>169</v>
      </c>
      <c r="N34" s="536"/>
      <c r="O34" s="536"/>
      <c r="P34" s="536"/>
      <c r="Q34" s="536"/>
      <c r="R34" s="536"/>
      <c r="S34" s="536"/>
      <c r="T34" s="536"/>
      <c r="U34" s="536"/>
      <c r="V34" s="536"/>
      <c r="W34" s="536"/>
      <c r="X34" s="537"/>
      <c r="Y34" s="507"/>
      <c r="Z34" s="504"/>
      <c r="AA34" s="504"/>
      <c r="AB34" s="505"/>
      <c r="AC34" s="507"/>
      <c r="AD34" s="504"/>
      <c r="AE34" s="504"/>
      <c r="AF34" s="505"/>
    </row>
    <row r="35" spans="1:32" ht="21.75" customHeight="1" x14ac:dyDescent="0.15">
      <c r="A35" s="498"/>
      <c r="B35" s="499"/>
      <c r="C35" s="500"/>
      <c r="D35" s="501"/>
      <c r="E35" s="503"/>
      <c r="F35" s="517"/>
      <c r="G35" s="505"/>
      <c r="H35" s="732" t="s">
        <v>1920</v>
      </c>
      <c r="I35" s="604" t="s">
        <v>187</v>
      </c>
      <c r="J35" s="513" t="s">
        <v>158</v>
      </c>
      <c r="K35" s="513"/>
      <c r="L35" s="605"/>
      <c r="M35" s="605" t="s">
        <v>187</v>
      </c>
      <c r="N35" s="513" t="s">
        <v>1914</v>
      </c>
      <c r="O35" s="519"/>
      <c r="P35" s="605"/>
      <c r="Q35" s="605" t="s">
        <v>187</v>
      </c>
      <c r="R35" s="488" t="s">
        <v>1897</v>
      </c>
      <c r="S35" s="605"/>
      <c r="T35" s="605"/>
      <c r="U35" s="605"/>
      <c r="V35" s="488"/>
      <c r="W35" s="606"/>
      <c r="X35" s="607"/>
      <c r="Y35" s="504"/>
      <c r="Z35" s="504"/>
      <c r="AA35" s="504"/>
      <c r="AB35" s="505"/>
      <c r="AC35" s="507"/>
      <c r="AD35" s="504"/>
      <c r="AE35" s="504"/>
      <c r="AF35" s="505"/>
    </row>
    <row r="36" spans="1:32" ht="21.75" customHeight="1" x14ac:dyDescent="0.15">
      <c r="A36" s="498"/>
      <c r="B36" s="499"/>
      <c r="C36" s="500"/>
      <c r="D36" s="501"/>
      <c r="E36" s="503"/>
      <c r="F36" s="517"/>
      <c r="G36" s="505"/>
      <c r="H36" s="742"/>
      <c r="I36" s="584" t="s">
        <v>187</v>
      </c>
      <c r="J36" s="514" t="s">
        <v>1915</v>
      </c>
      <c r="K36" s="488"/>
      <c r="L36" s="583"/>
      <c r="M36" s="583" t="s">
        <v>187</v>
      </c>
      <c r="N36" s="514" t="s">
        <v>1898</v>
      </c>
      <c r="O36" s="678"/>
      <c r="P36" s="618"/>
      <c r="Q36" s="618" t="s">
        <v>187</v>
      </c>
      <c r="R36" s="514" t="s">
        <v>1899</v>
      </c>
      <c r="S36" s="583"/>
      <c r="T36" s="488"/>
      <c r="U36" s="583" t="s">
        <v>187</v>
      </c>
      <c r="V36" s="488" t="s">
        <v>1900</v>
      </c>
      <c r="W36" s="588"/>
      <c r="X36" s="589"/>
      <c r="Y36" s="504"/>
      <c r="Z36" s="504"/>
      <c r="AA36" s="504"/>
      <c r="AB36" s="505"/>
      <c r="AC36" s="507"/>
      <c r="AD36" s="504"/>
      <c r="AE36" s="504"/>
      <c r="AF36" s="505"/>
    </row>
    <row r="37" spans="1:32" ht="21.75" customHeight="1" x14ac:dyDescent="0.15">
      <c r="A37" s="498"/>
      <c r="B37" s="499"/>
      <c r="C37" s="500"/>
      <c r="D37" s="501"/>
      <c r="E37" s="503"/>
      <c r="F37" s="517"/>
      <c r="G37" s="505"/>
      <c r="H37" s="732" t="s">
        <v>1921</v>
      </c>
      <c r="I37" s="604" t="s">
        <v>187</v>
      </c>
      <c r="J37" s="488" t="s">
        <v>158</v>
      </c>
      <c r="K37" s="513"/>
      <c r="L37" s="605"/>
      <c r="M37" s="605" t="s">
        <v>187</v>
      </c>
      <c r="N37" s="488" t="s">
        <v>1914</v>
      </c>
      <c r="O37" s="679"/>
      <c r="P37" s="583"/>
      <c r="Q37" s="583" t="s">
        <v>187</v>
      </c>
      <c r="R37" s="488" t="s">
        <v>1897</v>
      </c>
      <c r="S37" s="605"/>
      <c r="T37" s="605"/>
      <c r="U37" s="605"/>
      <c r="V37" s="513"/>
      <c r="W37" s="606"/>
      <c r="X37" s="607"/>
      <c r="Y37" s="504"/>
      <c r="Z37" s="504"/>
      <c r="AA37" s="504"/>
      <c r="AB37" s="505"/>
      <c r="AC37" s="507"/>
      <c r="AD37" s="504"/>
      <c r="AE37" s="504"/>
      <c r="AF37" s="505"/>
    </row>
    <row r="38" spans="1:32" ht="21.75" customHeight="1" x14ac:dyDescent="0.15">
      <c r="A38" s="520"/>
      <c r="B38" s="521"/>
      <c r="C38" s="522"/>
      <c r="D38" s="523"/>
      <c r="E38" s="524"/>
      <c r="F38" s="525"/>
      <c r="G38" s="526"/>
      <c r="H38" s="753"/>
      <c r="I38" s="584" t="s">
        <v>187</v>
      </c>
      <c r="J38" s="527" t="s">
        <v>1915</v>
      </c>
      <c r="K38" s="527"/>
      <c r="L38" s="583"/>
      <c r="M38" s="583" t="s">
        <v>187</v>
      </c>
      <c r="N38" s="527" t="s">
        <v>1898</v>
      </c>
      <c r="O38" s="528"/>
      <c r="P38" s="609"/>
      <c r="Q38" s="609" t="s">
        <v>187</v>
      </c>
      <c r="R38" s="527" t="s">
        <v>1899</v>
      </c>
      <c r="S38" s="609"/>
      <c r="T38" s="527"/>
      <c r="U38" s="609" t="s">
        <v>187</v>
      </c>
      <c r="V38" s="527" t="s">
        <v>1900</v>
      </c>
      <c r="W38" s="610"/>
      <c r="X38" s="611"/>
      <c r="Y38" s="530"/>
      <c r="Z38" s="530"/>
      <c r="AA38" s="530"/>
      <c r="AB38" s="531"/>
      <c r="AC38" s="529"/>
      <c r="AD38" s="530"/>
      <c r="AE38" s="530"/>
      <c r="AF38" s="531"/>
    </row>
    <row r="39" spans="1:32" ht="21.75" customHeight="1" x14ac:dyDescent="0.15">
      <c r="A39" s="743" t="s">
        <v>187</v>
      </c>
      <c r="B39" s="723" t="s">
        <v>1916</v>
      </c>
      <c r="C39" s="489" t="s">
        <v>1917</v>
      </c>
      <c r="D39" s="494"/>
      <c r="E39" s="496"/>
      <c r="F39" s="542"/>
      <c r="G39" s="488"/>
      <c r="H39" s="741" t="s">
        <v>1901</v>
      </c>
      <c r="I39" s="743" t="s">
        <v>187</v>
      </c>
      <c r="J39" s="745" t="s">
        <v>158</v>
      </c>
      <c r="K39" s="745"/>
      <c r="L39" s="747" t="s">
        <v>187</v>
      </c>
      <c r="M39" s="745" t="s">
        <v>169</v>
      </c>
      <c r="N39" s="745"/>
      <c r="O39" s="641"/>
      <c r="P39" s="641"/>
      <c r="Q39" s="630"/>
      <c r="R39" s="630"/>
      <c r="S39" s="630"/>
      <c r="T39" s="630"/>
      <c r="U39" s="630"/>
      <c r="V39" s="630"/>
      <c r="W39" s="630"/>
      <c r="X39" s="631"/>
      <c r="Y39" s="617" t="s">
        <v>187</v>
      </c>
      <c r="Z39" s="485" t="s">
        <v>157</v>
      </c>
      <c r="AA39" s="485"/>
      <c r="AB39" s="497"/>
      <c r="AC39" s="617" t="s">
        <v>187</v>
      </c>
      <c r="AD39" s="485" t="s">
        <v>157</v>
      </c>
      <c r="AE39" s="485"/>
      <c r="AF39" s="497"/>
    </row>
    <row r="40" spans="1:32" ht="21.75" customHeight="1" x14ac:dyDescent="0.15">
      <c r="A40" s="754"/>
      <c r="B40" s="757"/>
      <c r="C40" s="527" t="s">
        <v>1918</v>
      </c>
      <c r="D40" s="523"/>
      <c r="E40" s="526"/>
      <c r="F40" s="651"/>
      <c r="G40" s="527"/>
      <c r="H40" s="753"/>
      <c r="I40" s="754"/>
      <c r="J40" s="765"/>
      <c r="K40" s="765"/>
      <c r="L40" s="766"/>
      <c r="M40" s="765"/>
      <c r="N40" s="765"/>
      <c r="O40" s="527"/>
      <c r="P40" s="651"/>
      <c r="Q40" s="609"/>
      <c r="R40" s="563"/>
      <c r="S40" s="563"/>
      <c r="T40" s="563"/>
      <c r="U40" s="563"/>
      <c r="V40" s="563"/>
      <c r="W40" s="563"/>
      <c r="X40" s="546"/>
      <c r="Y40" s="608" t="s">
        <v>187</v>
      </c>
      <c r="Z40" s="527" t="s">
        <v>162</v>
      </c>
      <c r="AA40" s="530"/>
      <c r="AB40" s="531"/>
      <c r="AC40" s="608" t="s">
        <v>187</v>
      </c>
      <c r="AD40" s="527" t="s">
        <v>162</v>
      </c>
      <c r="AE40" s="530"/>
      <c r="AF40" s="531"/>
    </row>
    <row r="41" spans="1:32" ht="22.5" customHeight="1" x14ac:dyDescent="0.15">
      <c r="A41" s="488"/>
      <c r="C41" s="488" t="s">
        <v>342</v>
      </c>
      <c r="E41" s="488"/>
      <c r="F41" s="481"/>
      <c r="G41" s="504"/>
      <c r="I41" s="488"/>
      <c r="J41" s="488"/>
      <c r="K41" s="488"/>
      <c r="L41" s="488"/>
      <c r="M41" s="488"/>
      <c r="N41" s="488"/>
      <c r="O41" s="488"/>
      <c r="P41" s="488"/>
      <c r="Y41" s="504"/>
      <c r="Z41" s="504"/>
      <c r="AA41" s="504"/>
      <c r="AB41" s="504"/>
      <c r="AC41" s="504"/>
      <c r="AD41" s="504"/>
      <c r="AE41" s="504"/>
      <c r="AF41" s="504"/>
    </row>
    <row r="42" spans="1:32" ht="21.75" customHeight="1" x14ac:dyDescent="0.15">
      <c r="A42" s="488"/>
      <c r="C42" s="488" t="s">
        <v>1887</v>
      </c>
      <c r="E42" s="488"/>
      <c r="F42" s="481"/>
      <c r="G42" s="504"/>
      <c r="I42" s="488"/>
      <c r="J42" s="488"/>
      <c r="K42" s="488"/>
      <c r="L42" s="488"/>
      <c r="M42" s="488"/>
      <c r="N42" s="488"/>
      <c r="O42" s="488"/>
      <c r="P42" s="488"/>
      <c r="Y42" s="504"/>
      <c r="Z42" s="504"/>
      <c r="AA42" s="504"/>
      <c r="AB42" s="504"/>
      <c r="AC42" s="504"/>
      <c r="AD42" s="504"/>
      <c r="AE42" s="504"/>
      <c r="AF42" s="504"/>
    </row>
    <row r="43" spans="1:32" ht="21.75" customHeight="1" x14ac:dyDescent="0.15">
      <c r="A43" s="488"/>
      <c r="C43" s="488" t="s">
        <v>1888</v>
      </c>
      <c r="E43" s="488"/>
      <c r="F43" s="481"/>
      <c r="G43" s="504"/>
      <c r="I43" s="488"/>
      <c r="J43" s="488"/>
      <c r="K43" s="488"/>
      <c r="L43" s="488"/>
      <c r="M43" s="488"/>
      <c r="N43" s="488"/>
      <c r="O43" s="488"/>
      <c r="P43" s="488"/>
      <c r="Y43" s="504"/>
      <c r="Z43" s="504"/>
      <c r="AA43" s="504"/>
      <c r="AB43" s="504"/>
      <c r="AC43" s="504"/>
      <c r="AD43" s="504"/>
      <c r="AE43" s="504"/>
      <c r="AF43" s="504"/>
    </row>
    <row r="44" spans="1:32" ht="21.75" customHeight="1" x14ac:dyDescent="0.15">
      <c r="A44" s="488"/>
      <c r="C44" s="488" t="s">
        <v>1889</v>
      </c>
      <c r="E44" s="488"/>
      <c r="F44" s="481"/>
      <c r="G44" s="504"/>
      <c r="I44" s="488"/>
      <c r="J44" s="488"/>
      <c r="K44" s="488"/>
      <c r="L44" s="488"/>
      <c r="M44" s="488"/>
      <c r="N44" s="488"/>
      <c r="O44" s="583"/>
      <c r="P44" s="488"/>
      <c r="Y44" s="504"/>
      <c r="Z44" s="504"/>
      <c r="AA44" s="504"/>
      <c r="AB44" s="504"/>
      <c r="AC44" s="504"/>
      <c r="AD44" s="504"/>
      <c r="AE44" s="504"/>
      <c r="AF44" s="504"/>
    </row>
    <row r="45" spans="1:32" ht="18.75" customHeight="1" x14ac:dyDescent="0.15">
      <c r="A45" s="488"/>
      <c r="C45" s="488"/>
      <c r="E45" s="488"/>
      <c r="F45" s="481"/>
      <c r="G45" s="504"/>
      <c r="I45" s="583"/>
      <c r="J45" s="488"/>
      <c r="K45" s="488"/>
      <c r="L45" s="583"/>
      <c r="M45" s="488"/>
      <c r="N45" s="488"/>
      <c r="O45" s="488"/>
      <c r="P45" s="488"/>
      <c r="Y45" s="504"/>
      <c r="Z45" s="504"/>
      <c r="AA45" s="504"/>
      <c r="AB45" s="504"/>
      <c r="AC45" s="504"/>
      <c r="AD45" s="504"/>
      <c r="AE45" s="504"/>
      <c r="AF45" s="504"/>
    </row>
    <row r="46" spans="1:32" ht="10.5" customHeight="1" x14ac:dyDescent="0.15">
      <c r="A46" s="488"/>
      <c r="C46" s="488"/>
      <c r="E46" s="488"/>
      <c r="F46" s="481"/>
      <c r="G46" s="504"/>
      <c r="I46" s="583"/>
      <c r="J46" s="488"/>
      <c r="K46" s="488"/>
      <c r="L46" s="583"/>
      <c r="M46" s="488"/>
      <c r="N46" s="488"/>
      <c r="O46" s="583"/>
      <c r="P46" s="488"/>
      <c r="Y46" s="504"/>
      <c r="Z46" s="504"/>
      <c r="AA46" s="504"/>
      <c r="AB46" s="504"/>
      <c r="AC46" s="504"/>
      <c r="AD46" s="504"/>
      <c r="AE46" s="504"/>
      <c r="AF46" s="504"/>
    </row>
    <row r="49" spans="1:32" ht="20.25" customHeight="1" x14ac:dyDescent="0.15">
      <c r="A49" s="717" t="s">
        <v>343</v>
      </c>
      <c r="B49" s="717"/>
      <c r="C49" s="717"/>
      <c r="D49" s="717"/>
      <c r="E49" s="717"/>
      <c r="F49" s="717"/>
      <c r="G49" s="717"/>
      <c r="H49" s="717"/>
      <c r="I49" s="717"/>
      <c r="J49" s="717"/>
      <c r="K49" s="717"/>
      <c r="L49" s="717"/>
      <c r="M49" s="717"/>
      <c r="N49" s="717"/>
      <c r="O49" s="717"/>
      <c r="P49" s="717"/>
      <c r="Q49" s="717"/>
      <c r="R49" s="717"/>
      <c r="S49" s="717"/>
      <c r="T49" s="717"/>
      <c r="U49" s="717"/>
      <c r="V49" s="717"/>
      <c r="W49" s="717"/>
      <c r="X49" s="717"/>
      <c r="Y49" s="717"/>
      <c r="Z49" s="717"/>
      <c r="AA49" s="717"/>
      <c r="AB49" s="717"/>
      <c r="AC49" s="717"/>
      <c r="AD49" s="717"/>
      <c r="AE49" s="717"/>
      <c r="AF49" s="717"/>
    </row>
    <row r="51" spans="1:32" ht="30" customHeight="1" x14ac:dyDescent="0.15">
      <c r="J51" s="481"/>
      <c r="K51" s="481"/>
      <c r="L51" s="481"/>
      <c r="M51" s="481"/>
      <c r="N51" s="481"/>
      <c r="O51" s="481"/>
      <c r="P51" s="481"/>
      <c r="Q51" s="481"/>
      <c r="R51" s="481"/>
      <c r="S51" s="718" t="s">
        <v>330</v>
      </c>
      <c r="T51" s="719"/>
      <c r="U51" s="719"/>
      <c r="V51" s="720"/>
      <c r="W51" s="483"/>
      <c r="X51" s="483"/>
      <c r="Y51" s="483"/>
      <c r="Z51" s="483"/>
      <c r="AA51" s="483"/>
      <c r="AB51" s="483"/>
      <c r="AC51" s="483"/>
      <c r="AD51" s="483"/>
      <c r="AE51" s="483"/>
      <c r="AF51" s="484"/>
    </row>
    <row r="53" spans="1:32" ht="22.5" customHeight="1" x14ac:dyDescent="0.15">
      <c r="A53" s="718" t="s">
        <v>73</v>
      </c>
      <c r="B53" s="719"/>
      <c r="C53" s="720"/>
      <c r="D53" s="718" t="s">
        <v>1</v>
      </c>
      <c r="E53" s="720"/>
      <c r="F53" s="718" t="s">
        <v>74</v>
      </c>
      <c r="G53" s="720"/>
      <c r="H53" s="718" t="s">
        <v>117</v>
      </c>
      <c r="I53" s="719"/>
      <c r="J53" s="719"/>
      <c r="K53" s="719"/>
      <c r="L53" s="719"/>
      <c r="M53" s="719"/>
      <c r="N53" s="719"/>
      <c r="O53" s="719"/>
      <c r="P53" s="719"/>
      <c r="Q53" s="719"/>
      <c r="R53" s="719"/>
      <c r="S53" s="719"/>
      <c r="T53" s="719"/>
      <c r="U53" s="719"/>
      <c r="V53" s="719"/>
      <c r="W53" s="719"/>
      <c r="X53" s="719"/>
      <c r="Y53" s="719"/>
      <c r="Z53" s="719"/>
      <c r="AA53" s="719"/>
      <c r="AB53" s="719"/>
      <c r="AC53" s="719"/>
      <c r="AD53" s="719"/>
      <c r="AE53" s="719"/>
      <c r="AF53" s="720"/>
    </row>
    <row r="54" spans="1:32" ht="22.5" customHeight="1" x14ac:dyDescent="0.15">
      <c r="A54" s="491"/>
      <c r="B54" s="492"/>
      <c r="C54" s="493"/>
      <c r="D54" s="573"/>
      <c r="E54" s="496"/>
      <c r="F54" s="573"/>
      <c r="G54" s="496"/>
      <c r="H54" s="550" t="s">
        <v>331</v>
      </c>
      <c r="I54" s="680" t="s">
        <v>187</v>
      </c>
      <c r="J54" s="514" t="s">
        <v>188</v>
      </c>
      <c r="K54" s="514"/>
      <c r="L54" s="514"/>
      <c r="M54" s="481" t="s">
        <v>187</v>
      </c>
      <c r="N54" s="514" t="s">
        <v>195</v>
      </c>
      <c r="O54" s="514"/>
      <c r="P54" s="514"/>
      <c r="Q54" s="514"/>
      <c r="R54" s="514"/>
      <c r="S54" s="514"/>
      <c r="T54" s="514"/>
      <c r="U54" s="514"/>
      <c r="V54" s="514"/>
      <c r="W54" s="514"/>
      <c r="X54" s="514"/>
      <c r="Y54" s="551"/>
      <c r="Z54" s="506"/>
      <c r="AA54" s="506"/>
      <c r="AB54" s="506"/>
      <c r="AC54" s="506"/>
      <c r="AD54" s="506"/>
      <c r="AE54" s="506"/>
      <c r="AF54" s="554"/>
    </row>
    <row r="55" spans="1:32" ht="22.5" customHeight="1" x14ac:dyDescent="0.15">
      <c r="A55" s="498"/>
      <c r="B55" s="499"/>
      <c r="C55" s="500"/>
      <c r="D55" s="501"/>
      <c r="E55" s="490"/>
      <c r="F55" s="566"/>
      <c r="G55" s="503"/>
      <c r="H55" s="508" t="s">
        <v>203</v>
      </c>
      <c r="I55" s="593" t="s">
        <v>187</v>
      </c>
      <c r="J55" s="509" t="s">
        <v>188</v>
      </c>
      <c r="K55" s="594"/>
      <c r="L55" s="510"/>
      <c r="M55" s="595" t="s">
        <v>187</v>
      </c>
      <c r="N55" s="509" t="s">
        <v>195</v>
      </c>
      <c r="O55" s="595"/>
      <c r="P55" s="632"/>
      <c r="Q55" s="632"/>
      <c r="R55" s="632"/>
      <c r="S55" s="632"/>
      <c r="T55" s="632"/>
      <c r="U55" s="632"/>
      <c r="V55" s="632"/>
      <c r="W55" s="632"/>
      <c r="X55" s="632"/>
      <c r="Y55" s="591"/>
      <c r="Z55" s="591"/>
      <c r="AA55" s="591"/>
      <c r="AB55" s="591"/>
      <c r="AC55" s="591"/>
      <c r="AD55" s="591"/>
      <c r="AE55" s="591"/>
      <c r="AF55" s="597"/>
    </row>
    <row r="56" spans="1:32" ht="22.5" customHeight="1" x14ac:dyDescent="0.15">
      <c r="A56" s="498"/>
      <c r="B56" s="499"/>
      <c r="C56" s="500"/>
      <c r="D56" s="517"/>
      <c r="E56" s="503"/>
      <c r="F56" s="517"/>
      <c r="G56" s="503"/>
      <c r="H56" s="732" t="s">
        <v>206</v>
      </c>
      <c r="I56" s="792" t="s">
        <v>187</v>
      </c>
      <c r="J56" s="736" t="s">
        <v>332</v>
      </c>
      <c r="K56" s="736"/>
      <c r="L56" s="736"/>
      <c r="M56" s="734" t="s">
        <v>187</v>
      </c>
      <c r="N56" s="736" t="s">
        <v>333</v>
      </c>
      <c r="O56" s="736"/>
      <c r="P56" s="736"/>
      <c r="Q56" s="790"/>
      <c r="R56" s="790"/>
      <c r="S56" s="790"/>
      <c r="T56" s="790"/>
      <c r="U56" s="488"/>
      <c r="V56" s="488"/>
      <c r="W56" s="488"/>
      <c r="X56" s="488"/>
      <c r="Y56" s="538"/>
      <c r="AF56" s="518"/>
    </row>
    <row r="57" spans="1:32" ht="22.5" customHeight="1" x14ac:dyDescent="0.15">
      <c r="A57" s="498"/>
      <c r="B57" s="499"/>
      <c r="C57" s="500"/>
      <c r="D57" s="517"/>
      <c r="E57" s="503"/>
      <c r="F57" s="517"/>
      <c r="G57" s="503"/>
      <c r="H57" s="733"/>
      <c r="I57" s="793"/>
      <c r="J57" s="737"/>
      <c r="K57" s="737"/>
      <c r="L57" s="737"/>
      <c r="M57" s="735"/>
      <c r="N57" s="737"/>
      <c r="O57" s="737"/>
      <c r="P57" s="737"/>
      <c r="Q57" s="791"/>
      <c r="R57" s="791"/>
      <c r="S57" s="791"/>
      <c r="T57" s="791"/>
      <c r="U57" s="514"/>
      <c r="V57" s="514"/>
      <c r="W57" s="514"/>
      <c r="X57" s="514"/>
      <c r="Y57" s="506"/>
      <c r="Z57" s="506"/>
      <c r="AA57" s="506"/>
      <c r="AB57" s="506"/>
      <c r="AC57" s="506"/>
      <c r="AD57" s="506"/>
      <c r="AE57" s="506"/>
      <c r="AF57" s="554"/>
    </row>
    <row r="58" spans="1:32" ht="22.5" customHeight="1" x14ac:dyDescent="0.15">
      <c r="A58" s="498"/>
      <c r="B58" s="499"/>
      <c r="C58" s="500"/>
      <c r="D58" s="517"/>
      <c r="E58" s="503"/>
      <c r="F58" s="517"/>
      <c r="G58" s="503"/>
      <c r="H58" s="732" t="s">
        <v>334</v>
      </c>
      <c r="I58" s="792" t="s">
        <v>187</v>
      </c>
      <c r="J58" s="736" t="s">
        <v>332</v>
      </c>
      <c r="K58" s="736"/>
      <c r="L58" s="736"/>
      <c r="M58" s="734" t="s">
        <v>187</v>
      </c>
      <c r="N58" s="736" t="s">
        <v>333</v>
      </c>
      <c r="O58" s="736"/>
      <c r="P58" s="736"/>
      <c r="Q58" s="790"/>
      <c r="R58" s="790"/>
      <c r="S58" s="790"/>
      <c r="T58" s="790"/>
      <c r="U58" s="488"/>
      <c r="V58" s="488"/>
      <c r="W58" s="488"/>
      <c r="X58" s="488"/>
      <c r="Y58" s="538"/>
      <c r="AF58" s="518"/>
    </row>
    <row r="59" spans="1:32" ht="22.5" customHeight="1" x14ac:dyDescent="0.15">
      <c r="A59" s="498"/>
      <c r="B59" s="499"/>
      <c r="C59" s="500"/>
      <c r="D59" s="517"/>
      <c r="E59" s="503"/>
      <c r="F59" s="517"/>
      <c r="G59" s="503"/>
      <c r="H59" s="733"/>
      <c r="I59" s="793"/>
      <c r="J59" s="737"/>
      <c r="K59" s="737"/>
      <c r="L59" s="737"/>
      <c r="M59" s="735"/>
      <c r="N59" s="737"/>
      <c r="O59" s="737"/>
      <c r="P59" s="737"/>
      <c r="Q59" s="791"/>
      <c r="R59" s="791"/>
      <c r="S59" s="791"/>
      <c r="T59" s="791"/>
      <c r="U59" s="514"/>
      <c r="V59" s="514"/>
      <c r="W59" s="514"/>
      <c r="X59" s="514"/>
      <c r="Y59" s="506"/>
      <c r="Z59" s="506"/>
      <c r="AA59" s="506"/>
      <c r="AB59" s="506"/>
      <c r="AC59" s="506"/>
      <c r="AD59" s="506"/>
      <c r="AE59" s="506"/>
      <c r="AF59" s="554"/>
    </row>
    <row r="60" spans="1:32" ht="22.5" customHeight="1" x14ac:dyDescent="0.15">
      <c r="A60" s="584" t="s">
        <v>187</v>
      </c>
      <c r="B60" s="499" t="s">
        <v>336</v>
      </c>
      <c r="C60" s="500" t="s">
        <v>337</v>
      </c>
      <c r="D60" s="517"/>
      <c r="E60" s="503"/>
      <c r="F60" s="517"/>
      <c r="G60" s="503"/>
      <c r="H60" s="732" t="s">
        <v>207</v>
      </c>
      <c r="I60" s="792" t="s">
        <v>187</v>
      </c>
      <c r="J60" s="736" t="s">
        <v>332</v>
      </c>
      <c r="K60" s="736"/>
      <c r="L60" s="736"/>
      <c r="M60" s="734" t="s">
        <v>187</v>
      </c>
      <c r="N60" s="736" t="s">
        <v>333</v>
      </c>
      <c r="O60" s="736"/>
      <c r="P60" s="736"/>
      <c r="Q60" s="790"/>
      <c r="R60" s="790"/>
      <c r="S60" s="790"/>
      <c r="T60" s="790"/>
      <c r="U60" s="488"/>
      <c r="V60" s="488"/>
      <c r="W60" s="488"/>
      <c r="X60" s="488"/>
      <c r="Y60" s="538"/>
      <c r="AF60" s="518"/>
    </row>
    <row r="61" spans="1:32" ht="22.5" customHeight="1" x14ac:dyDescent="0.15">
      <c r="A61" s="498"/>
      <c r="B61" s="499"/>
      <c r="C61" s="500"/>
      <c r="D61" s="517"/>
      <c r="E61" s="503"/>
      <c r="F61" s="517"/>
      <c r="G61" s="503"/>
      <c r="H61" s="733"/>
      <c r="I61" s="793"/>
      <c r="J61" s="737"/>
      <c r="K61" s="737"/>
      <c r="L61" s="737"/>
      <c r="M61" s="735"/>
      <c r="N61" s="737"/>
      <c r="O61" s="737"/>
      <c r="P61" s="737"/>
      <c r="Q61" s="791"/>
      <c r="R61" s="791"/>
      <c r="S61" s="791"/>
      <c r="T61" s="791"/>
      <c r="U61" s="514"/>
      <c r="V61" s="514"/>
      <c r="W61" s="514"/>
      <c r="X61" s="514"/>
      <c r="Y61" s="506"/>
      <c r="Z61" s="506"/>
      <c r="AA61" s="506"/>
      <c r="AB61" s="506"/>
      <c r="AC61" s="506"/>
      <c r="AD61" s="506"/>
      <c r="AE61" s="506"/>
      <c r="AF61" s="554"/>
    </row>
    <row r="62" spans="1:32" ht="22.5" customHeight="1" x14ac:dyDescent="0.15">
      <c r="A62" s="517"/>
      <c r="C62" s="500"/>
      <c r="D62" s="517"/>
      <c r="E62" s="503"/>
      <c r="F62" s="517"/>
      <c r="G62" s="503"/>
      <c r="H62" s="681" t="s">
        <v>105</v>
      </c>
      <c r="I62" s="481" t="s">
        <v>187</v>
      </c>
      <c r="J62" s="488" t="s">
        <v>335</v>
      </c>
      <c r="K62" s="488"/>
      <c r="L62" s="481" t="s">
        <v>187</v>
      </c>
      <c r="M62" s="488" t="s">
        <v>344</v>
      </c>
      <c r="N62" s="488"/>
      <c r="AF62" s="518"/>
    </row>
    <row r="63" spans="1:32" ht="22.5" customHeight="1" x14ac:dyDescent="0.15">
      <c r="A63" s="498"/>
      <c r="B63" s="499"/>
      <c r="C63" s="500"/>
      <c r="D63" s="517"/>
      <c r="E63" s="503"/>
      <c r="F63" s="517"/>
      <c r="G63" s="503"/>
      <c r="H63" s="732" t="s">
        <v>137</v>
      </c>
      <c r="I63" s="734" t="s">
        <v>187</v>
      </c>
      <c r="J63" s="736" t="s">
        <v>163</v>
      </c>
      <c r="K63" s="736"/>
      <c r="L63" s="736"/>
      <c r="M63" s="734" t="s">
        <v>187</v>
      </c>
      <c r="N63" s="736" t="s">
        <v>164</v>
      </c>
      <c r="O63" s="736"/>
      <c r="P63" s="736"/>
      <c r="Q63" s="538"/>
      <c r="R63" s="538"/>
      <c r="S63" s="538"/>
      <c r="T63" s="538"/>
      <c r="U63" s="538"/>
      <c r="V63" s="538"/>
      <c r="W63" s="538"/>
      <c r="X63" s="538"/>
      <c r="Y63" s="538"/>
      <c r="Z63" s="538"/>
      <c r="AA63" s="538"/>
      <c r="AB63" s="538"/>
      <c r="AC63" s="538"/>
      <c r="AD63" s="538"/>
      <c r="AE63" s="538"/>
      <c r="AF63" s="539"/>
    </row>
    <row r="64" spans="1:32" ht="22.5" customHeight="1" x14ac:dyDescent="0.15">
      <c r="A64" s="517"/>
      <c r="C64" s="500"/>
      <c r="D64" s="517"/>
      <c r="E64" s="503"/>
      <c r="F64" s="517"/>
      <c r="G64" s="503"/>
      <c r="H64" s="733"/>
      <c r="I64" s="735"/>
      <c r="J64" s="737"/>
      <c r="K64" s="737"/>
      <c r="L64" s="737"/>
      <c r="M64" s="735"/>
      <c r="N64" s="737"/>
      <c r="O64" s="737"/>
      <c r="P64" s="737"/>
      <c r="Q64" s="506"/>
      <c r="R64" s="506"/>
      <c r="S64" s="506"/>
      <c r="T64" s="506"/>
      <c r="U64" s="506"/>
      <c r="V64" s="506"/>
      <c r="W64" s="506"/>
      <c r="X64" s="506"/>
      <c r="Y64" s="506"/>
      <c r="Z64" s="506"/>
      <c r="AA64" s="506"/>
      <c r="AB64" s="506"/>
      <c r="AC64" s="506"/>
      <c r="AD64" s="506"/>
      <c r="AE64" s="506"/>
      <c r="AF64" s="554"/>
    </row>
    <row r="65" spans="1:32" ht="22.5" customHeight="1" x14ac:dyDescent="0.15">
      <c r="A65" s="498"/>
      <c r="B65" s="499"/>
      <c r="C65" s="500"/>
      <c r="D65" s="517"/>
      <c r="E65" s="503"/>
      <c r="F65" s="517"/>
      <c r="G65" s="503"/>
      <c r="H65" s="732" t="s">
        <v>138</v>
      </c>
      <c r="I65" s="734" t="s">
        <v>187</v>
      </c>
      <c r="J65" s="736" t="s">
        <v>163</v>
      </c>
      <c r="K65" s="736"/>
      <c r="L65" s="736"/>
      <c r="M65" s="734" t="s">
        <v>187</v>
      </c>
      <c r="N65" s="736" t="s">
        <v>164</v>
      </c>
      <c r="O65" s="736"/>
      <c r="P65" s="736"/>
      <c r="Q65" s="538"/>
      <c r="R65" s="538"/>
      <c r="S65" s="538"/>
      <c r="T65" s="538"/>
      <c r="U65" s="538"/>
      <c r="V65" s="538"/>
      <c r="W65" s="538"/>
      <c r="X65" s="538"/>
      <c r="Y65" s="538"/>
      <c r="Z65" s="538"/>
      <c r="AA65" s="538"/>
      <c r="AB65" s="538"/>
      <c r="AC65" s="538"/>
      <c r="AD65" s="538"/>
      <c r="AE65" s="538"/>
      <c r="AF65" s="539"/>
    </row>
    <row r="66" spans="1:32" ht="22.5" customHeight="1" x14ac:dyDescent="0.15">
      <c r="A66" s="498"/>
      <c r="B66" s="499"/>
      <c r="C66" s="500"/>
      <c r="D66" s="517"/>
      <c r="E66" s="503"/>
      <c r="F66" s="517"/>
      <c r="G66" s="503"/>
      <c r="H66" s="742"/>
      <c r="I66" s="735"/>
      <c r="J66" s="737"/>
      <c r="K66" s="737"/>
      <c r="L66" s="737"/>
      <c r="M66" s="735"/>
      <c r="N66" s="737"/>
      <c r="O66" s="737"/>
      <c r="P66" s="737"/>
      <c r="Q66" s="506"/>
      <c r="R66" s="506"/>
      <c r="S66" s="506"/>
      <c r="T66" s="506"/>
      <c r="U66" s="506"/>
      <c r="V66" s="506"/>
      <c r="W66" s="506"/>
      <c r="X66" s="506"/>
      <c r="Y66" s="506"/>
      <c r="Z66" s="506"/>
      <c r="AA66" s="506"/>
      <c r="AB66" s="506"/>
      <c r="AC66" s="506"/>
      <c r="AD66" s="506"/>
      <c r="AE66" s="506"/>
      <c r="AF66" s="554"/>
    </row>
    <row r="67" spans="1:32" ht="22.5" customHeight="1" x14ac:dyDescent="0.15">
      <c r="A67" s="498"/>
      <c r="B67" s="521"/>
      <c r="C67" s="522"/>
      <c r="D67" s="523"/>
      <c r="E67" s="503"/>
      <c r="F67" s="574"/>
      <c r="G67" s="503"/>
      <c r="H67" s="682" t="s">
        <v>196</v>
      </c>
      <c r="I67" s="670" t="s">
        <v>187</v>
      </c>
      <c r="J67" s="509" t="s">
        <v>158</v>
      </c>
      <c r="K67" s="509"/>
      <c r="L67" s="671" t="s">
        <v>187</v>
      </c>
      <c r="M67" s="509" t="s">
        <v>169</v>
      </c>
      <c r="N67" s="509"/>
      <c r="O67" s="536"/>
      <c r="P67" s="509"/>
      <c r="Q67" s="506"/>
      <c r="R67" s="506"/>
      <c r="S67" s="506"/>
      <c r="T67" s="506"/>
      <c r="U67" s="506"/>
      <c r="V67" s="506"/>
      <c r="W67" s="506"/>
      <c r="X67" s="506"/>
      <c r="Y67" s="683"/>
      <c r="Z67" s="504"/>
      <c r="AA67" s="504"/>
      <c r="AB67" s="504"/>
      <c r="AC67" s="683"/>
      <c r="AD67" s="504"/>
      <c r="AE67" s="504"/>
      <c r="AF67" s="505"/>
    </row>
    <row r="68" spans="1:32" ht="22.5" customHeight="1" x14ac:dyDescent="0.15">
      <c r="A68" s="491"/>
      <c r="B68" s="492"/>
      <c r="C68" s="493"/>
      <c r="D68" s="494"/>
      <c r="E68" s="496"/>
      <c r="F68" s="573"/>
      <c r="G68" s="497"/>
      <c r="H68" s="544" t="s">
        <v>80</v>
      </c>
      <c r="I68" s="680" t="s">
        <v>187</v>
      </c>
      <c r="J68" s="532" t="s">
        <v>158</v>
      </c>
      <c r="K68" s="532"/>
      <c r="L68" s="533"/>
      <c r="M68" s="684" t="s">
        <v>187</v>
      </c>
      <c r="N68" s="532" t="s">
        <v>173</v>
      </c>
      <c r="O68" s="532"/>
      <c r="P68" s="533"/>
      <c r="Q68" s="684" t="s">
        <v>187</v>
      </c>
      <c r="R68" s="551" t="s">
        <v>174</v>
      </c>
      <c r="S68" s="551"/>
      <c r="T68" s="551"/>
      <c r="U68" s="551"/>
      <c r="V68" s="532"/>
      <c r="W68" s="532"/>
      <c r="X68" s="532"/>
      <c r="Y68" s="532"/>
      <c r="Z68" s="532"/>
      <c r="AA68" s="532"/>
      <c r="AB68" s="532"/>
      <c r="AC68" s="532"/>
      <c r="AD68" s="532"/>
      <c r="AE68" s="532"/>
      <c r="AF68" s="577"/>
    </row>
    <row r="69" spans="1:32" ht="22.5" customHeight="1" x14ac:dyDescent="0.15">
      <c r="A69" s="498"/>
      <c r="B69" s="499"/>
      <c r="C69" s="500"/>
      <c r="D69" s="501"/>
      <c r="E69" s="503"/>
      <c r="F69" s="517"/>
      <c r="G69" s="505"/>
      <c r="H69" s="545" t="s">
        <v>331</v>
      </c>
      <c r="I69" s="481" t="s">
        <v>187</v>
      </c>
      <c r="J69" s="488" t="s">
        <v>188</v>
      </c>
      <c r="K69" s="488"/>
      <c r="L69" s="542"/>
      <c r="M69" s="481" t="s">
        <v>187</v>
      </c>
      <c r="N69" s="488" t="s">
        <v>195</v>
      </c>
      <c r="O69" s="488"/>
      <c r="P69" s="510"/>
      <c r="Q69" s="671"/>
      <c r="R69" s="536"/>
      <c r="S69" s="506"/>
      <c r="T69" s="506"/>
      <c r="U69" s="506"/>
      <c r="V69" s="506"/>
      <c r="W69" s="506"/>
      <c r="X69" s="506"/>
      <c r="Y69" s="536"/>
      <c r="Z69" s="509"/>
      <c r="AA69" s="509"/>
      <c r="AB69" s="685"/>
      <c r="AC69" s="685"/>
      <c r="AD69" s="509"/>
      <c r="AE69" s="509"/>
      <c r="AF69" s="576"/>
    </row>
    <row r="70" spans="1:32" ht="22.5" customHeight="1" x14ac:dyDescent="0.15">
      <c r="A70" s="498"/>
      <c r="B70" s="499"/>
      <c r="C70" s="500"/>
      <c r="D70" s="501"/>
      <c r="E70" s="503"/>
      <c r="F70" s="517"/>
      <c r="G70" s="505"/>
      <c r="H70" s="508" t="s">
        <v>203</v>
      </c>
      <c r="I70" s="670" t="s">
        <v>187</v>
      </c>
      <c r="J70" s="509" t="s">
        <v>188</v>
      </c>
      <c r="K70" s="509"/>
      <c r="L70" s="510"/>
      <c r="M70" s="671" t="s">
        <v>187</v>
      </c>
      <c r="N70" s="509" t="s">
        <v>195</v>
      </c>
      <c r="O70" s="671"/>
      <c r="P70" s="542"/>
      <c r="Q70" s="481"/>
      <c r="S70" s="506"/>
      <c r="T70" s="506"/>
      <c r="U70" s="506"/>
      <c r="V70" s="506"/>
      <c r="W70" s="506"/>
      <c r="X70" s="536"/>
      <c r="Z70" s="488"/>
      <c r="AA70" s="488"/>
      <c r="AB70" s="504"/>
      <c r="AC70" s="686"/>
      <c r="AD70" s="488"/>
      <c r="AE70" s="488"/>
      <c r="AF70" s="505"/>
    </row>
    <row r="71" spans="1:32" ht="22.5" customHeight="1" x14ac:dyDescent="0.15">
      <c r="A71" s="498"/>
      <c r="B71" s="499"/>
      <c r="C71" s="500"/>
      <c r="D71" s="501"/>
      <c r="E71" s="503"/>
      <c r="F71" s="517"/>
      <c r="G71" s="505"/>
      <c r="H71" s="558" t="s">
        <v>221</v>
      </c>
      <c r="I71" s="670" t="s">
        <v>187</v>
      </c>
      <c r="J71" s="509" t="s">
        <v>158</v>
      </c>
      <c r="K71" s="509"/>
      <c r="L71" s="671" t="s">
        <v>187</v>
      </c>
      <c r="M71" s="509" t="s">
        <v>169</v>
      </c>
      <c r="N71" s="536"/>
      <c r="O71" s="509"/>
      <c r="P71" s="509"/>
      <c r="Q71" s="509"/>
      <c r="R71" s="509"/>
      <c r="S71" s="509"/>
      <c r="T71" s="509"/>
      <c r="U71" s="509"/>
      <c r="V71" s="509"/>
      <c r="W71" s="509"/>
      <c r="X71" s="509"/>
      <c r="Y71" s="509"/>
      <c r="Z71" s="509"/>
      <c r="AA71" s="509"/>
      <c r="AB71" s="509"/>
      <c r="AC71" s="509"/>
      <c r="AD71" s="509"/>
      <c r="AE71" s="509"/>
      <c r="AF71" s="512"/>
    </row>
    <row r="72" spans="1:32" ht="22.5" customHeight="1" x14ac:dyDescent="0.15">
      <c r="A72" s="584" t="s">
        <v>187</v>
      </c>
      <c r="B72" s="499" t="s">
        <v>339</v>
      </c>
      <c r="C72" s="500" t="s">
        <v>345</v>
      </c>
      <c r="D72" s="501"/>
      <c r="E72" s="503"/>
      <c r="F72" s="517"/>
      <c r="G72" s="505"/>
      <c r="H72" s="560" t="s">
        <v>338</v>
      </c>
      <c r="I72" s="670" t="s">
        <v>187</v>
      </c>
      <c r="J72" s="509" t="s">
        <v>158</v>
      </c>
      <c r="K72" s="509"/>
      <c r="L72" s="671" t="s">
        <v>187</v>
      </c>
      <c r="M72" s="509" t="s">
        <v>169</v>
      </c>
      <c r="N72" s="536"/>
      <c r="O72" s="509"/>
      <c r="P72" s="509"/>
      <c r="Q72" s="509"/>
      <c r="R72" s="509"/>
      <c r="S72" s="509"/>
      <c r="T72" s="509"/>
      <c r="U72" s="509"/>
      <c r="V72" s="509"/>
      <c r="W72" s="509"/>
      <c r="X72" s="509"/>
      <c r="Y72" s="509"/>
      <c r="Z72" s="509"/>
      <c r="AA72" s="509"/>
      <c r="AB72" s="509"/>
      <c r="AC72" s="509"/>
      <c r="AD72" s="509"/>
      <c r="AE72" s="509"/>
      <c r="AF72" s="512"/>
    </row>
    <row r="73" spans="1:32" ht="22.5" customHeight="1" x14ac:dyDescent="0.15">
      <c r="A73" s="498"/>
      <c r="B73" s="499"/>
      <c r="C73" s="500"/>
      <c r="D73" s="501"/>
      <c r="E73" s="503"/>
      <c r="F73" s="517"/>
      <c r="G73" s="505"/>
      <c r="H73" s="558" t="s">
        <v>346</v>
      </c>
      <c r="I73" s="670" t="s">
        <v>187</v>
      </c>
      <c r="J73" s="509" t="s">
        <v>158</v>
      </c>
      <c r="K73" s="509"/>
      <c r="L73" s="671" t="s">
        <v>187</v>
      </c>
      <c r="M73" s="509" t="s">
        <v>169</v>
      </c>
      <c r="N73" s="536"/>
      <c r="O73" s="509"/>
      <c r="P73" s="509"/>
      <c r="Q73" s="509"/>
      <c r="R73" s="509"/>
      <c r="S73" s="509"/>
      <c r="T73" s="509"/>
      <c r="U73" s="509"/>
      <c r="V73" s="509"/>
      <c r="W73" s="509"/>
      <c r="X73" s="509"/>
      <c r="Y73" s="509"/>
      <c r="Z73" s="509"/>
      <c r="AA73" s="509"/>
      <c r="AB73" s="509"/>
      <c r="AC73" s="509"/>
      <c r="AD73" s="509"/>
      <c r="AE73" s="509"/>
      <c r="AF73" s="512"/>
    </row>
    <row r="74" spans="1:32" ht="22.5" customHeight="1" x14ac:dyDescent="0.15">
      <c r="A74" s="498"/>
      <c r="B74" s="499"/>
      <c r="C74" s="500"/>
      <c r="D74" s="501"/>
      <c r="E74" s="503"/>
      <c r="F74" s="517"/>
      <c r="G74" s="505"/>
      <c r="H74" s="511" t="s">
        <v>134</v>
      </c>
      <c r="I74" s="670" t="s">
        <v>187</v>
      </c>
      <c r="J74" s="509" t="s">
        <v>158</v>
      </c>
      <c r="K74" s="509"/>
      <c r="L74" s="671" t="s">
        <v>187</v>
      </c>
      <c r="M74" s="509" t="s">
        <v>169</v>
      </c>
      <c r="N74" s="536"/>
      <c r="O74" s="509"/>
      <c r="P74" s="509"/>
      <c r="Q74" s="509"/>
      <c r="R74" s="509"/>
      <c r="S74" s="509"/>
      <c r="T74" s="509"/>
      <c r="U74" s="509"/>
      <c r="V74" s="509"/>
      <c r="W74" s="509"/>
      <c r="X74" s="509"/>
      <c r="Y74" s="509"/>
      <c r="Z74" s="509"/>
      <c r="AA74" s="509"/>
      <c r="AB74" s="509"/>
      <c r="AC74" s="509"/>
      <c r="AD74" s="509"/>
      <c r="AE74" s="509"/>
      <c r="AF74" s="512"/>
    </row>
    <row r="75" spans="1:32" ht="22.5" customHeight="1" x14ac:dyDescent="0.15">
      <c r="A75" s="498"/>
      <c r="B75" s="499"/>
      <c r="C75" s="500"/>
      <c r="D75" s="501"/>
      <c r="E75" s="503"/>
      <c r="F75" s="517"/>
      <c r="G75" s="505"/>
      <c r="H75" s="511" t="s">
        <v>108</v>
      </c>
      <c r="I75" s="670" t="s">
        <v>187</v>
      </c>
      <c r="J75" s="509" t="s">
        <v>158</v>
      </c>
      <c r="K75" s="509"/>
      <c r="L75" s="671" t="s">
        <v>187</v>
      </c>
      <c r="M75" s="509" t="s">
        <v>170</v>
      </c>
      <c r="N75" s="509"/>
      <c r="O75" s="671" t="s">
        <v>187</v>
      </c>
      <c r="P75" s="509" t="s">
        <v>171</v>
      </c>
      <c r="Q75" s="536"/>
      <c r="R75" s="536"/>
      <c r="S75" s="536"/>
      <c r="T75" s="509"/>
      <c r="U75" s="509"/>
      <c r="V75" s="509"/>
      <c r="W75" s="509"/>
      <c r="X75" s="509"/>
      <c r="Y75" s="509"/>
      <c r="Z75" s="509"/>
      <c r="AA75" s="509"/>
      <c r="AB75" s="509"/>
      <c r="AC75" s="509"/>
      <c r="AD75" s="509"/>
      <c r="AE75" s="509"/>
      <c r="AF75" s="512"/>
    </row>
    <row r="76" spans="1:32" ht="22.5" customHeight="1" x14ac:dyDescent="0.15">
      <c r="A76" s="520"/>
      <c r="B76" s="521"/>
      <c r="C76" s="522"/>
      <c r="D76" s="523"/>
      <c r="E76" s="526"/>
      <c r="F76" s="574"/>
      <c r="G76" s="531"/>
      <c r="H76" s="687" t="s">
        <v>128</v>
      </c>
      <c r="I76" s="688" t="s">
        <v>187</v>
      </c>
      <c r="J76" s="548" t="s">
        <v>158</v>
      </c>
      <c r="K76" s="548"/>
      <c r="L76" s="689" t="s">
        <v>187</v>
      </c>
      <c r="M76" s="548" t="s">
        <v>169</v>
      </c>
      <c r="N76" s="665"/>
      <c r="O76" s="548"/>
      <c r="P76" s="548"/>
      <c r="Q76" s="548"/>
      <c r="R76" s="548"/>
      <c r="S76" s="548"/>
      <c r="T76" s="548"/>
      <c r="U76" s="548"/>
      <c r="V76" s="548"/>
      <c r="W76" s="548"/>
      <c r="X76" s="548"/>
      <c r="Y76" s="548"/>
      <c r="Z76" s="548"/>
      <c r="AA76" s="548"/>
      <c r="AB76" s="548"/>
      <c r="AC76" s="548"/>
      <c r="AD76" s="548"/>
      <c r="AE76" s="548"/>
      <c r="AF76" s="580"/>
    </row>
    <row r="77" spans="1:32" ht="8.25" customHeight="1" x14ac:dyDescent="0.15">
      <c r="A77" s="582"/>
      <c r="B77" s="582"/>
      <c r="G77" s="488"/>
      <c r="H77" s="488"/>
      <c r="I77" s="488"/>
      <c r="J77" s="488"/>
      <c r="K77" s="488"/>
      <c r="L77" s="488"/>
      <c r="M77" s="488"/>
      <c r="N77" s="488"/>
      <c r="O77" s="488"/>
      <c r="P77" s="488"/>
      <c r="Q77" s="488"/>
      <c r="R77" s="488"/>
      <c r="S77" s="488"/>
      <c r="T77" s="488"/>
      <c r="U77" s="488"/>
      <c r="V77" s="488"/>
      <c r="W77" s="488"/>
      <c r="X77" s="488"/>
      <c r="Y77" s="488"/>
      <c r="Z77" s="488"/>
      <c r="AA77" s="488"/>
      <c r="AB77" s="488"/>
    </row>
    <row r="78" spans="1:32" ht="24" customHeight="1" x14ac:dyDescent="0.15">
      <c r="A78" s="581"/>
      <c r="B78" s="581"/>
      <c r="C78" s="488" t="s">
        <v>118</v>
      </c>
      <c r="D78" s="488"/>
      <c r="E78" s="582"/>
      <c r="F78" s="582"/>
      <c r="G78" s="582"/>
      <c r="H78" s="582"/>
      <c r="I78" s="582"/>
      <c r="J78" s="582"/>
      <c r="K78" s="582"/>
      <c r="L78" s="582"/>
      <c r="M78" s="582"/>
      <c r="N78" s="582"/>
      <c r="O78" s="582"/>
      <c r="P78" s="582"/>
      <c r="Q78" s="582"/>
      <c r="R78" s="582"/>
      <c r="S78" s="582"/>
      <c r="T78" s="582"/>
      <c r="U78" s="582"/>
      <c r="V78" s="582"/>
    </row>
    <row r="105" spans="12:12" ht="20.25" customHeight="1" x14ac:dyDescent="0.15">
      <c r="L105" s="506"/>
    </row>
  </sheetData>
  <mergeCells count="98">
    <mergeCell ref="H65:H66"/>
    <mergeCell ref="I65:I66"/>
    <mergeCell ref="J65:L66"/>
    <mergeCell ref="M65:M66"/>
    <mergeCell ref="N65:P66"/>
    <mergeCell ref="H63:H64"/>
    <mergeCell ref="I63:I64"/>
    <mergeCell ref="J63:L64"/>
    <mergeCell ref="M63:M64"/>
    <mergeCell ref="N63:P64"/>
    <mergeCell ref="S58:S59"/>
    <mergeCell ref="T58:T59"/>
    <mergeCell ref="H60:H61"/>
    <mergeCell ref="I60:I61"/>
    <mergeCell ref="J60:L61"/>
    <mergeCell ref="M60:M61"/>
    <mergeCell ref="N60:P61"/>
    <mergeCell ref="Q60:Q61"/>
    <mergeCell ref="R60:R61"/>
    <mergeCell ref="S60:S61"/>
    <mergeCell ref="T60:T61"/>
    <mergeCell ref="R56:R57"/>
    <mergeCell ref="S56:S57"/>
    <mergeCell ref="T56:T57"/>
    <mergeCell ref="H58:H59"/>
    <mergeCell ref="I58:I59"/>
    <mergeCell ref="J58:L59"/>
    <mergeCell ref="M58:M59"/>
    <mergeCell ref="N58:P59"/>
    <mergeCell ref="Q58:Q59"/>
    <mergeCell ref="R58:R59"/>
    <mergeCell ref="H56:H57"/>
    <mergeCell ref="I56:I57"/>
    <mergeCell ref="J56:L57"/>
    <mergeCell ref="M56:M57"/>
    <mergeCell ref="N56:P57"/>
    <mergeCell ref="Q56:Q57"/>
    <mergeCell ref="A53:C53"/>
    <mergeCell ref="D53:E53"/>
    <mergeCell ref="F53:G53"/>
    <mergeCell ref="H53:AF53"/>
    <mergeCell ref="H35:H36"/>
    <mergeCell ref="H37:H38"/>
    <mergeCell ref="A39:A40"/>
    <mergeCell ref="B39:B40"/>
    <mergeCell ref="H39:H40"/>
    <mergeCell ref="I39:I40"/>
    <mergeCell ref="J39:K40"/>
    <mergeCell ref="L39:L40"/>
    <mergeCell ref="M39:N40"/>
    <mergeCell ref="A49:AF49"/>
    <mergeCell ref="S51:V51"/>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1"/>
  <dataValidations count="1">
    <dataValidation type="list" allowBlank="1" showInputMessage="1" showErrorMessage="1" sqref="I8 M8 Y8:Y9 AC8:AC9 O9 I10 M10:M15 I12 I14 I16:I21 L16 O16 A17 M17:M20 L21 L22:M23 P22:Q23 S22:S23 T22:U22 U23 I24:I34 M24:M26 Q24:Q26 Y24:Y25 AC24:AC25 O26 L27:L34 A30 O32:O33 R32 L35:M38 P35:Q38 S35:S38 T35:U35 U36 T37:U37 U38 A39 L39 Y39:Y40 AC39:AC40 Q40 O44 I45:I46 L45:L46 O46 I54:I56 M54:M61 O55 I58 A60 I60 I62:I76 L62 M63:M66 L67 M68:M70 Q68:Q70 O70 L71:L76 A72 O75">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useFirstPageNumber="1" r:id="rId1"/>
  <headerFooter alignWithMargins="0"/>
  <rowBreaks count="2" manualBreakCount="2">
    <brk id="47" max="31" man="1"/>
    <brk id="182" max="16383" man="1"/>
  </rowBreaks>
  <colBreaks count="1" manualBreakCount="1">
    <brk id="1"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K126"/>
  <sheetViews>
    <sheetView view="pageBreakPreview" zoomScale="70" zoomScaleNormal="100" zoomScaleSheetLayoutView="70" workbookViewId="0">
      <selection activeCell="L51" sqref="L51:AK51"/>
    </sheetView>
  </sheetViews>
  <sheetFormatPr defaultRowHeight="13.5" x14ac:dyDescent="0.15"/>
  <cols>
    <col min="1" max="1" width="1.375" style="41" customWidth="1"/>
    <col min="2" max="2" width="4.25" style="41" customWidth="1"/>
    <col min="3" max="3" width="3.375" style="41" customWidth="1"/>
    <col min="4" max="4" width="0.5" style="41" customWidth="1"/>
    <col min="5" max="36" width="3.125" style="41" customWidth="1"/>
    <col min="37" max="37" width="7.5" style="41" customWidth="1"/>
    <col min="38" max="16384" width="9" style="41"/>
  </cols>
  <sheetData>
    <row r="1" spans="2:37" s="26" customFormat="1" x14ac:dyDescent="0.15"/>
    <row r="2" spans="2:37" s="26" customFormat="1" x14ac:dyDescent="0.15">
      <c r="B2" s="27" t="s">
        <v>510</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7" s="26" customFormat="1" ht="14.25" customHeight="1" x14ac:dyDescent="0.15">
      <c r="AB3" s="805" t="s">
        <v>64</v>
      </c>
      <c r="AC3" s="806"/>
      <c r="AD3" s="806"/>
      <c r="AE3" s="806"/>
      <c r="AF3" s="806"/>
      <c r="AG3" s="906"/>
      <c r="AH3" s="907"/>
      <c r="AI3" s="907"/>
      <c r="AJ3" s="907"/>
      <c r="AK3" s="908"/>
    </row>
    <row r="4" spans="2:37" s="26" customFormat="1" x14ac:dyDescent="0.15"/>
    <row r="5" spans="2:37" s="26" customFormat="1" x14ac:dyDescent="0.15">
      <c r="B5" s="927" t="s">
        <v>1924</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row>
    <row r="6" spans="2:37" s="26" customFormat="1" ht="13.5" customHeight="1" x14ac:dyDescent="0.15">
      <c r="AB6" s="120" t="s">
        <v>482</v>
      </c>
      <c r="AC6" s="927"/>
      <c r="AD6" s="927"/>
      <c r="AE6" s="26" t="s">
        <v>34</v>
      </c>
      <c r="AF6" s="927"/>
      <c r="AG6" s="927"/>
      <c r="AH6" s="26" t="s">
        <v>542</v>
      </c>
      <c r="AI6" s="927"/>
      <c r="AJ6" s="927"/>
      <c r="AK6" s="26" t="s">
        <v>543</v>
      </c>
    </row>
    <row r="7" spans="2:37" s="26" customFormat="1" x14ac:dyDescent="0.15">
      <c r="B7" s="927"/>
      <c r="C7" s="927"/>
      <c r="D7" s="927"/>
      <c r="E7" s="927"/>
      <c r="F7" s="927"/>
      <c r="G7" s="927"/>
      <c r="H7" s="927" t="s">
        <v>1925</v>
      </c>
      <c r="I7" s="927"/>
      <c r="J7" s="927"/>
      <c r="K7" s="26" t="s">
        <v>484</v>
      </c>
      <c r="L7" s="28"/>
      <c r="M7" s="28"/>
      <c r="N7" s="28"/>
      <c r="O7" s="28"/>
      <c r="P7" s="28"/>
      <c r="Q7" s="28"/>
      <c r="R7" s="28"/>
      <c r="S7" s="28"/>
      <c r="T7" s="28"/>
    </row>
    <row r="8" spans="2:37" s="26" customFormat="1" ht="21.75" customHeight="1" x14ac:dyDescent="0.15">
      <c r="AA8" s="120" t="s">
        <v>889</v>
      </c>
      <c r="AB8" s="926"/>
      <c r="AC8" s="926"/>
      <c r="AD8" s="926"/>
      <c r="AE8" s="926"/>
      <c r="AF8" s="926"/>
      <c r="AG8" s="926"/>
      <c r="AH8" s="926"/>
      <c r="AI8" s="926"/>
      <c r="AJ8" s="926"/>
      <c r="AK8" s="926"/>
    </row>
    <row r="9" spans="2:37" s="26" customFormat="1" ht="21.75" customHeight="1" x14ac:dyDescent="0.15">
      <c r="AA9" s="120" t="s">
        <v>720</v>
      </c>
      <c r="AB9" s="926"/>
      <c r="AC9" s="926"/>
      <c r="AD9" s="926"/>
      <c r="AE9" s="926"/>
      <c r="AF9" s="926"/>
      <c r="AG9" s="926"/>
      <c r="AH9" s="926"/>
      <c r="AI9" s="926"/>
      <c r="AJ9" s="926"/>
      <c r="AK9" s="926"/>
    </row>
    <row r="10" spans="2:37" s="26" customFormat="1" x14ac:dyDescent="0.15">
      <c r="AE10" s="27"/>
    </row>
    <row r="11" spans="2:37" s="26" customFormat="1" x14ac:dyDescent="0.15">
      <c r="C11" s="27" t="s">
        <v>41</v>
      </c>
      <c r="D11" s="27"/>
    </row>
    <row r="12" spans="2:37" s="26" customFormat="1" ht="6.75" customHeight="1" x14ac:dyDescent="0.15">
      <c r="C12" s="27"/>
      <c r="D12" s="27"/>
    </row>
    <row r="13" spans="2:37" s="26" customFormat="1" ht="14.25" customHeight="1" x14ac:dyDescent="0.15">
      <c r="B13" s="811" t="s">
        <v>65</v>
      </c>
      <c r="C13" s="895" t="s">
        <v>7</v>
      </c>
      <c r="D13" s="896"/>
      <c r="E13" s="896"/>
      <c r="F13" s="896"/>
      <c r="G13" s="896"/>
      <c r="H13" s="896"/>
      <c r="I13" s="896"/>
      <c r="J13" s="896"/>
      <c r="K13" s="896"/>
      <c r="L13" s="924"/>
      <c r="M13" s="910"/>
      <c r="N13" s="911"/>
      <c r="O13" s="911"/>
      <c r="P13" s="911"/>
      <c r="Q13" s="911"/>
      <c r="R13" s="911"/>
      <c r="S13" s="911"/>
      <c r="T13" s="911"/>
      <c r="U13" s="911"/>
      <c r="V13" s="911"/>
      <c r="W13" s="911"/>
      <c r="X13" s="911"/>
      <c r="Y13" s="911"/>
      <c r="Z13" s="911"/>
      <c r="AA13" s="911"/>
      <c r="AB13" s="911"/>
      <c r="AC13" s="911"/>
      <c r="AD13" s="911"/>
      <c r="AE13" s="911"/>
      <c r="AF13" s="911"/>
      <c r="AG13" s="911"/>
      <c r="AH13" s="911"/>
      <c r="AI13" s="911"/>
      <c r="AJ13" s="911"/>
      <c r="AK13" s="912"/>
    </row>
    <row r="14" spans="2:37" s="26" customFormat="1" ht="14.25" customHeight="1" x14ac:dyDescent="0.15">
      <c r="B14" s="812"/>
      <c r="C14" s="898" t="s">
        <v>66</v>
      </c>
      <c r="D14" s="899"/>
      <c r="E14" s="899"/>
      <c r="F14" s="899"/>
      <c r="G14" s="899"/>
      <c r="H14" s="899"/>
      <c r="I14" s="899"/>
      <c r="J14" s="899"/>
      <c r="K14" s="899"/>
      <c r="L14" s="899"/>
      <c r="M14" s="913"/>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5"/>
    </row>
    <row r="15" spans="2:37" s="26" customFormat="1" ht="13.5" customHeight="1" x14ac:dyDescent="0.15">
      <c r="B15" s="812"/>
      <c r="C15" s="895" t="s">
        <v>489</v>
      </c>
      <c r="D15" s="896"/>
      <c r="E15" s="896"/>
      <c r="F15" s="896"/>
      <c r="G15" s="896"/>
      <c r="H15" s="896"/>
      <c r="I15" s="896"/>
      <c r="J15" s="896"/>
      <c r="K15" s="896"/>
      <c r="L15" s="896"/>
      <c r="M15" s="900" t="s">
        <v>490</v>
      </c>
      <c r="N15" s="900"/>
      <c r="O15" s="900"/>
      <c r="P15" s="900"/>
      <c r="Q15" s="900"/>
      <c r="R15" s="900"/>
      <c r="S15" s="900"/>
      <c r="T15" s="98" t="s">
        <v>491</v>
      </c>
      <c r="U15" s="900"/>
      <c r="V15" s="900"/>
      <c r="W15" s="900"/>
      <c r="X15" s="98" t="s">
        <v>492</v>
      </c>
      <c r="Y15" s="900"/>
      <c r="Z15" s="900"/>
      <c r="AA15" s="900"/>
      <c r="AB15" s="900"/>
      <c r="AC15" s="900"/>
      <c r="AD15" s="900"/>
      <c r="AE15" s="900"/>
      <c r="AF15" s="900"/>
      <c r="AG15" s="900"/>
      <c r="AH15" s="900"/>
      <c r="AI15" s="900"/>
      <c r="AJ15" s="900"/>
      <c r="AK15" s="901"/>
    </row>
    <row r="16" spans="2:37" s="26" customFormat="1" ht="13.5" customHeight="1" x14ac:dyDescent="0.15">
      <c r="B16" s="812"/>
      <c r="C16" s="897"/>
      <c r="D16" s="749"/>
      <c r="E16" s="749"/>
      <c r="F16" s="749"/>
      <c r="G16" s="749"/>
      <c r="H16" s="749"/>
      <c r="I16" s="749"/>
      <c r="J16" s="749"/>
      <c r="K16" s="749"/>
      <c r="L16" s="749"/>
      <c r="M16" s="902" t="s">
        <v>493</v>
      </c>
      <c r="N16" s="902"/>
      <c r="O16" s="902"/>
      <c r="P16" s="902"/>
      <c r="Q16" s="45" t="s">
        <v>494</v>
      </c>
      <c r="R16" s="902"/>
      <c r="S16" s="902"/>
      <c r="T16" s="902"/>
      <c r="U16" s="902"/>
      <c r="V16" s="902" t="s">
        <v>1926</v>
      </c>
      <c r="W16" s="902"/>
      <c r="X16" s="902"/>
      <c r="Y16" s="902"/>
      <c r="Z16" s="902"/>
      <c r="AA16" s="902"/>
      <c r="AB16" s="902"/>
      <c r="AC16" s="902"/>
      <c r="AD16" s="902"/>
      <c r="AE16" s="902"/>
      <c r="AF16" s="902"/>
      <c r="AG16" s="902"/>
      <c r="AH16" s="902"/>
      <c r="AI16" s="902"/>
      <c r="AJ16" s="902"/>
      <c r="AK16" s="903"/>
    </row>
    <row r="17" spans="2:37" s="26" customFormat="1" ht="13.5" customHeight="1" x14ac:dyDescent="0.15">
      <c r="B17" s="812"/>
      <c r="C17" s="898"/>
      <c r="D17" s="899"/>
      <c r="E17" s="899"/>
      <c r="F17" s="899"/>
      <c r="G17" s="899"/>
      <c r="H17" s="899"/>
      <c r="I17" s="899"/>
      <c r="J17" s="899"/>
      <c r="K17" s="899"/>
      <c r="L17" s="899"/>
      <c r="M17" s="904" t="s">
        <v>511</v>
      </c>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5"/>
    </row>
    <row r="18" spans="2:37" s="26" customFormat="1" ht="14.25" customHeight="1" x14ac:dyDescent="0.15">
      <c r="B18" s="812"/>
      <c r="C18" s="893" t="s">
        <v>68</v>
      </c>
      <c r="D18" s="894"/>
      <c r="E18" s="894"/>
      <c r="F18" s="894"/>
      <c r="G18" s="894"/>
      <c r="H18" s="894"/>
      <c r="I18" s="894"/>
      <c r="J18" s="894"/>
      <c r="K18" s="894"/>
      <c r="L18" s="894"/>
      <c r="M18" s="805" t="s">
        <v>9</v>
      </c>
      <c r="N18" s="806"/>
      <c r="O18" s="806"/>
      <c r="P18" s="806"/>
      <c r="Q18" s="807"/>
      <c r="R18" s="906"/>
      <c r="S18" s="907"/>
      <c r="T18" s="907"/>
      <c r="U18" s="907"/>
      <c r="V18" s="907"/>
      <c r="W18" s="907"/>
      <c r="X18" s="907"/>
      <c r="Y18" s="907"/>
      <c r="Z18" s="907"/>
      <c r="AA18" s="908"/>
      <c r="AB18" s="909" t="s">
        <v>10</v>
      </c>
      <c r="AC18" s="900"/>
      <c r="AD18" s="900"/>
      <c r="AE18" s="900"/>
      <c r="AF18" s="901"/>
      <c r="AG18" s="906"/>
      <c r="AH18" s="907"/>
      <c r="AI18" s="907"/>
      <c r="AJ18" s="907"/>
      <c r="AK18" s="908"/>
    </row>
    <row r="19" spans="2:37" ht="14.25" customHeight="1" x14ac:dyDescent="0.15">
      <c r="B19" s="812"/>
      <c r="C19" s="801" t="s">
        <v>52</v>
      </c>
      <c r="D19" s="925"/>
      <c r="E19" s="925"/>
      <c r="F19" s="925"/>
      <c r="G19" s="925"/>
      <c r="H19" s="925"/>
      <c r="I19" s="925"/>
      <c r="J19" s="925"/>
      <c r="K19" s="925"/>
      <c r="L19" s="925"/>
      <c r="M19" s="814"/>
      <c r="N19" s="815"/>
      <c r="O19" s="815"/>
      <c r="P19" s="815"/>
      <c r="Q19" s="815"/>
      <c r="R19" s="815"/>
      <c r="S19" s="815"/>
      <c r="T19" s="815"/>
      <c r="U19" s="816"/>
      <c r="V19" s="805" t="s">
        <v>11</v>
      </c>
      <c r="W19" s="806"/>
      <c r="X19" s="806"/>
      <c r="Y19" s="806"/>
      <c r="Z19" s="806"/>
      <c r="AA19" s="807"/>
      <c r="AB19" s="814"/>
      <c r="AC19" s="815"/>
      <c r="AD19" s="815"/>
      <c r="AE19" s="815"/>
      <c r="AF19" s="815"/>
      <c r="AG19" s="815"/>
      <c r="AH19" s="815"/>
      <c r="AI19" s="815"/>
      <c r="AJ19" s="815"/>
      <c r="AK19" s="816"/>
    </row>
    <row r="20" spans="2:37" ht="14.25" customHeight="1" x14ac:dyDescent="0.15">
      <c r="B20" s="812"/>
      <c r="C20" s="802" t="s">
        <v>12</v>
      </c>
      <c r="D20" s="803"/>
      <c r="E20" s="803"/>
      <c r="F20" s="803"/>
      <c r="G20" s="803"/>
      <c r="H20" s="803"/>
      <c r="I20" s="803"/>
      <c r="J20" s="803"/>
      <c r="K20" s="803"/>
      <c r="L20" s="803"/>
      <c r="M20" s="805" t="s">
        <v>13</v>
      </c>
      <c r="N20" s="806"/>
      <c r="O20" s="806"/>
      <c r="P20" s="806"/>
      <c r="Q20" s="807"/>
      <c r="R20" s="921"/>
      <c r="S20" s="922"/>
      <c r="T20" s="922"/>
      <c r="U20" s="922"/>
      <c r="V20" s="922"/>
      <c r="W20" s="922"/>
      <c r="X20" s="922"/>
      <c r="Y20" s="922"/>
      <c r="Z20" s="922"/>
      <c r="AA20" s="923"/>
      <c r="AB20" s="815" t="s">
        <v>14</v>
      </c>
      <c r="AC20" s="815"/>
      <c r="AD20" s="815"/>
      <c r="AE20" s="815"/>
      <c r="AF20" s="816"/>
      <c r="AG20" s="921"/>
      <c r="AH20" s="922"/>
      <c r="AI20" s="922"/>
      <c r="AJ20" s="922"/>
      <c r="AK20" s="923"/>
    </row>
    <row r="21" spans="2:37" ht="13.5" customHeight="1" x14ac:dyDescent="0.15">
      <c r="B21" s="812"/>
      <c r="C21" s="895" t="s">
        <v>15</v>
      </c>
      <c r="D21" s="896"/>
      <c r="E21" s="896"/>
      <c r="F21" s="896"/>
      <c r="G21" s="896"/>
      <c r="H21" s="896"/>
      <c r="I21" s="896"/>
      <c r="J21" s="896"/>
      <c r="K21" s="896"/>
      <c r="L21" s="896"/>
      <c r="M21" s="900" t="s">
        <v>490</v>
      </c>
      <c r="N21" s="900"/>
      <c r="O21" s="900"/>
      <c r="P21" s="900"/>
      <c r="Q21" s="900"/>
      <c r="R21" s="900"/>
      <c r="S21" s="900"/>
      <c r="T21" s="98" t="s">
        <v>491</v>
      </c>
      <c r="U21" s="900"/>
      <c r="V21" s="900"/>
      <c r="W21" s="900"/>
      <c r="X21" s="98" t="s">
        <v>492</v>
      </c>
      <c r="Y21" s="900"/>
      <c r="Z21" s="900"/>
      <c r="AA21" s="900"/>
      <c r="AB21" s="900"/>
      <c r="AC21" s="900"/>
      <c r="AD21" s="900"/>
      <c r="AE21" s="900"/>
      <c r="AF21" s="900"/>
      <c r="AG21" s="900"/>
      <c r="AH21" s="900"/>
      <c r="AI21" s="900"/>
      <c r="AJ21" s="900"/>
      <c r="AK21" s="901"/>
    </row>
    <row r="22" spans="2:37" ht="14.25" customHeight="1" x14ac:dyDescent="0.15">
      <c r="B22" s="812"/>
      <c r="C22" s="897"/>
      <c r="D22" s="749"/>
      <c r="E22" s="749"/>
      <c r="F22" s="749"/>
      <c r="G22" s="749"/>
      <c r="H22" s="749"/>
      <c r="I22" s="749"/>
      <c r="J22" s="749"/>
      <c r="K22" s="749"/>
      <c r="L22" s="749"/>
      <c r="M22" s="902" t="s">
        <v>493</v>
      </c>
      <c r="N22" s="902"/>
      <c r="O22" s="902"/>
      <c r="P22" s="902"/>
      <c r="Q22" s="45" t="s">
        <v>494</v>
      </c>
      <c r="R22" s="902"/>
      <c r="S22" s="902"/>
      <c r="T22" s="902"/>
      <c r="U22" s="902"/>
      <c r="V22" s="902" t="s">
        <v>1926</v>
      </c>
      <c r="W22" s="902"/>
      <c r="X22" s="902"/>
      <c r="Y22" s="902"/>
      <c r="Z22" s="902"/>
      <c r="AA22" s="902"/>
      <c r="AB22" s="902"/>
      <c r="AC22" s="902"/>
      <c r="AD22" s="902"/>
      <c r="AE22" s="902"/>
      <c r="AF22" s="902"/>
      <c r="AG22" s="902"/>
      <c r="AH22" s="902"/>
      <c r="AI22" s="902"/>
      <c r="AJ22" s="902"/>
      <c r="AK22" s="903"/>
    </row>
    <row r="23" spans="2:37" x14ac:dyDescent="0.15">
      <c r="B23" s="813"/>
      <c r="C23" s="898"/>
      <c r="D23" s="899"/>
      <c r="E23" s="899"/>
      <c r="F23" s="899"/>
      <c r="G23" s="899"/>
      <c r="H23" s="899"/>
      <c r="I23" s="899"/>
      <c r="J23" s="899"/>
      <c r="K23" s="899"/>
      <c r="L23" s="899"/>
      <c r="M23" s="904"/>
      <c r="N23" s="904"/>
      <c r="O23" s="904"/>
      <c r="P23" s="904"/>
      <c r="Q23" s="904"/>
      <c r="R23" s="904"/>
      <c r="S23" s="904"/>
      <c r="T23" s="904"/>
      <c r="U23" s="904"/>
      <c r="V23" s="904"/>
      <c r="W23" s="904"/>
      <c r="X23" s="904"/>
      <c r="Y23" s="904"/>
      <c r="Z23" s="904"/>
      <c r="AA23" s="904"/>
      <c r="AB23" s="904"/>
      <c r="AC23" s="904"/>
      <c r="AD23" s="904"/>
      <c r="AE23" s="904"/>
      <c r="AF23" s="904"/>
      <c r="AG23" s="904"/>
      <c r="AH23" s="904"/>
      <c r="AI23" s="904"/>
      <c r="AJ23" s="904"/>
      <c r="AK23" s="905"/>
    </row>
    <row r="24" spans="2:37" ht="13.5" customHeight="1" x14ac:dyDescent="0.15">
      <c r="B24" s="862" t="s">
        <v>69</v>
      </c>
      <c r="C24" s="895" t="s">
        <v>496</v>
      </c>
      <c r="D24" s="896"/>
      <c r="E24" s="896"/>
      <c r="F24" s="896"/>
      <c r="G24" s="896"/>
      <c r="H24" s="896"/>
      <c r="I24" s="896"/>
      <c r="J24" s="896"/>
      <c r="K24" s="896"/>
      <c r="L24" s="896"/>
      <c r="M24" s="910"/>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2"/>
    </row>
    <row r="25" spans="2:37" ht="13.5" customHeight="1" x14ac:dyDescent="0.15">
      <c r="B25" s="864"/>
      <c r="C25" s="898" t="s">
        <v>497</v>
      </c>
      <c r="D25" s="899"/>
      <c r="E25" s="899"/>
      <c r="F25" s="899"/>
      <c r="G25" s="899"/>
      <c r="H25" s="899"/>
      <c r="I25" s="899"/>
      <c r="J25" s="899"/>
      <c r="K25" s="899"/>
      <c r="L25" s="899"/>
      <c r="M25" s="913"/>
      <c r="N25" s="914"/>
      <c r="O25" s="914"/>
      <c r="P25" s="914"/>
      <c r="Q25" s="914"/>
      <c r="R25" s="914"/>
      <c r="S25" s="914"/>
      <c r="T25" s="914"/>
      <c r="U25" s="914"/>
      <c r="V25" s="914"/>
      <c r="W25" s="914"/>
      <c r="X25" s="914"/>
      <c r="Y25" s="914"/>
      <c r="Z25" s="914"/>
      <c r="AA25" s="914"/>
      <c r="AB25" s="914"/>
      <c r="AC25" s="914"/>
      <c r="AD25" s="914"/>
      <c r="AE25" s="914"/>
      <c r="AF25" s="914"/>
      <c r="AG25" s="914"/>
      <c r="AH25" s="914"/>
      <c r="AI25" s="914"/>
      <c r="AJ25" s="914"/>
      <c r="AK25" s="915"/>
    </row>
    <row r="26" spans="2:37" ht="13.5" customHeight="1" x14ac:dyDescent="0.15">
      <c r="B26" s="864"/>
      <c r="C26" s="895" t="s">
        <v>101</v>
      </c>
      <c r="D26" s="896"/>
      <c r="E26" s="896"/>
      <c r="F26" s="896"/>
      <c r="G26" s="896"/>
      <c r="H26" s="896"/>
      <c r="I26" s="896"/>
      <c r="J26" s="896"/>
      <c r="K26" s="896"/>
      <c r="L26" s="896"/>
      <c r="M26" s="900" t="s">
        <v>490</v>
      </c>
      <c r="N26" s="900"/>
      <c r="O26" s="900"/>
      <c r="P26" s="900"/>
      <c r="Q26" s="900"/>
      <c r="R26" s="900"/>
      <c r="S26" s="900"/>
      <c r="T26" s="98" t="s">
        <v>491</v>
      </c>
      <c r="U26" s="900"/>
      <c r="V26" s="900"/>
      <c r="W26" s="900"/>
      <c r="X26" s="98" t="s">
        <v>492</v>
      </c>
      <c r="Y26" s="900"/>
      <c r="Z26" s="900"/>
      <c r="AA26" s="900"/>
      <c r="AB26" s="900"/>
      <c r="AC26" s="900"/>
      <c r="AD26" s="900"/>
      <c r="AE26" s="900"/>
      <c r="AF26" s="900"/>
      <c r="AG26" s="900"/>
      <c r="AH26" s="900"/>
      <c r="AI26" s="900"/>
      <c r="AJ26" s="900"/>
      <c r="AK26" s="901"/>
    </row>
    <row r="27" spans="2:37" ht="14.25" customHeight="1" x14ac:dyDescent="0.15">
      <c r="B27" s="864"/>
      <c r="C27" s="897"/>
      <c r="D27" s="749"/>
      <c r="E27" s="749"/>
      <c r="F27" s="749"/>
      <c r="G27" s="749"/>
      <c r="H27" s="749"/>
      <c r="I27" s="749"/>
      <c r="J27" s="749"/>
      <c r="K27" s="749"/>
      <c r="L27" s="749"/>
      <c r="M27" s="902" t="s">
        <v>493</v>
      </c>
      <c r="N27" s="902"/>
      <c r="O27" s="902"/>
      <c r="P27" s="902"/>
      <c r="Q27" s="45" t="s">
        <v>494</v>
      </c>
      <c r="R27" s="902"/>
      <c r="S27" s="902"/>
      <c r="T27" s="902"/>
      <c r="U27" s="902"/>
      <c r="V27" s="902" t="s">
        <v>1926</v>
      </c>
      <c r="W27" s="902"/>
      <c r="X27" s="902"/>
      <c r="Y27" s="902"/>
      <c r="Z27" s="902"/>
      <c r="AA27" s="902"/>
      <c r="AB27" s="902"/>
      <c r="AC27" s="902"/>
      <c r="AD27" s="902"/>
      <c r="AE27" s="902"/>
      <c r="AF27" s="902"/>
      <c r="AG27" s="902"/>
      <c r="AH27" s="902"/>
      <c r="AI27" s="902"/>
      <c r="AJ27" s="902"/>
      <c r="AK27" s="903"/>
    </row>
    <row r="28" spans="2:37" x14ac:dyDescent="0.15">
      <c r="B28" s="864"/>
      <c r="C28" s="898"/>
      <c r="D28" s="899"/>
      <c r="E28" s="899"/>
      <c r="F28" s="899"/>
      <c r="G28" s="899"/>
      <c r="H28" s="899"/>
      <c r="I28" s="899"/>
      <c r="J28" s="899"/>
      <c r="K28" s="899"/>
      <c r="L28" s="899"/>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5"/>
    </row>
    <row r="29" spans="2:37" ht="14.25" customHeight="1" x14ac:dyDescent="0.15">
      <c r="B29" s="864"/>
      <c r="C29" s="893" t="s">
        <v>68</v>
      </c>
      <c r="D29" s="894"/>
      <c r="E29" s="894"/>
      <c r="F29" s="894"/>
      <c r="G29" s="894"/>
      <c r="H29" s="894"/>
      <c r="I29" s="894"/>
      <c r="J29" s="894"/>
      <c r="K29" s="894"/>
      <c r="L29" s="894"/>
      <c r="M29" s="805" t="s">
        <v>9</v>
      </c>
      <c r="N29" s="806"/>
      <c r="O29" s="806"/>
      <c r="P29" s="806"/>
      <c r="Q29" s="807"/>
      <c r="R29" s="906"/>
      <c r="S29" s="907"/>
      <c r="T29" s="907"/>
      <c r="U29" s="907"/>
      <c r="V29" s="907"/>
      <c r="W29" s="907"/>
      <c r="X29" s="907"/>
      <c r="Y29" s="907"/>
      <c r="Z29" s="907"/>
      <c r="AA29" s="908"/>
      <c r="AB29" s="909" t="s">
        <v>10</v>
      </c>
      <c r="AC29" s="900"/>
      <c r="AD29" s="900"/>
      <c r="AE29" s="900"/>
      <c r="AF29" s="901"/>
      <c r="AG29" s="906"/>
      <c r="AH29" s="907"/>
      <c r="AI29" s="907"/>
      <c r="AJ29" s="907"/>
      <c r="AK29" s="908"/>
    </row>
    <row r="30" spans="2:37" ht="13.5" customHeight="1" x14ac:dyDescent="0.15">
      <c r="B30" s="864"/>
      <c r="C30" s="916" t="s">
        <v>16</v>
      </c>
      <c r="D30" s="917"/>
      <c r="E30" s="917"/>
      <c r="F30" s="917"/>
      <c r="G30" s="917"/>
      <c r="H30" s="917"/>
      <c r="I30" s="917"/>
      <c r="J30" s="917"/>
      <c r="K30" s="917"/>
      <c r="L30" s="917"/>
      <c r="M30" s="900" t="s">
        <v>490</v>
      </c>
      <c r="N30" s="900"/>
      <c r="O30" s="900"/>
      <c r="P30" s="900"/>
      <c r="Q30" s="900"/>
      <c r="R30" s="900"/>
      <c r="S30" s="900"/>
      <c r="T30" s="98" t="s">
        <v>491</v>
      </c>
      <c r="U30" s="900"/>
      <c r="V30" s="900"/>
      <c r="W30" s="900"/>
      <c r="X30" s="98" t="s">
        <v>492</v>
      </c>
      <c r="Y30" s="900"/>
      <c r="Z30" s="900"/>
      <c r="AA30" s="900"/>
      <c r="AB30" s="900"/>
      <c r="AC30" s="900"/>
      <c r="AD30" s="900"/>
      <c r="AE30" s="900"/>
      <c r="AF30" s="900"/>
      <c r="AG30" s="900"/>
      <c r="AH30" s="900"/>
      <c r="AI30" s="900"/>
      <c r="AJ30" s="900"/>
      <c r="AK30" s="901"/>
    </row>
    <row r="31" spans="2:37" ht="14.25" customHeight="1" x14ac:dyDescent="0.15">
      <c r="B31" s="864"/>
      <c r="C31" s="918"/>
      <c r="D31" s="919"/>
      <c r="E31" s="919"/>
      <c r="F31" s="919"/>
      <c r="G31" s="919"/>
      <c r="H31" s="919"/>
      <c r="I31" s="919"/>
      <c r="J31" s="919"/>
      <c r="K31" s="919"/>
      <c r="L31" s="919"/>
      <c r="M31" s="902" t="s">
        <v>493</v>
      </c>
      <c r="N31" s="902"/>
      <c r="O31" s="902"/>
      <c r="P31" s="902"/>
      <c r="Q31" s="45" t="s">
        <v>494</v>
      </c>
      <c r="R31" s="902"/>
      <c r="S31" s="902"/>
      <c r="T31" s="902"/>
      <c r="U31" s="902"/>
      <c r="V31" s="902" t="s">
        <v>1926</v>
      </c>
      <c r="W31" s="902"/>
      <c r="X31" s="902"/>
      <c r="Y31" s="902"/>
      <c r="Z31" s="902"/>
      <c r="AA31" s="902"/>
      <c r="AB31" s="902"/>
      <c r="AC31" s="902"/>
      <c r="AD31" s="902"/>
      <c r="AE31" s="902"/>
      <c r="AF31" s="902"/>
      <c r="AG31" s="902"/>
      <c r="AH31" s="902"/>
      <c r="AI31" s="902"/>
      <c r="AJ31" s="902"/>
      <c r="AK31" s="903"/>
    </row>
    <row r="32" spans="2:37" x14ac:dyDescent="0.15">
      <c r="B32" s="864"/>
      <c r="C32" s="920"/>
      <c r="D32" s="888"/>
      <c r="E32" s="888"/>
      <c r="F32" s="888"/>
      <c r="G32" s="888"/>
      <c r="H32" s="888"/>
      <c r="I32" s="888"/>
      <c r="J32" s="888"/>
      <c r="K32" s="888"/>
      <c r="L32" s="888"/>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905"/>
    </row>
    <row r="33" spans="1:37" ht="14.25" customHeight="1" x14ac:dyDescent="0.15">
      <c r="B33" s="864"/>
      <c r="C33" s="893" t="s">
        <v>68</v>
      </c>
      <c r="D33" s="894"/>
      <c r="E33" s="894"/>
      <c r="F33" s="894"/>
      <c r="G33" s="894"/>
      <c r="H33" s="894"/>
      <c r="I33" s="894"/>
      <c r="J33" s="894"/>
      <c r="K33" s="894"/>
      <c r="L33" s="894"/>
      <c r="M33" s="805" t="s">
        <v>9</v>
      </c>
      <c r="N33" s="806"/>
      <c r="O33" s="806"/>
      <c r="P33" s="806"/>
      <c r="Q33" s="807"/>
      <c r="R33" s="906"/>
      <c r="S33" s="907"/>
      <c r="T33" s="907"/>
      <c r="U33" s="907"/>
      <c r="V33" s="907"/>
      <c r="W33" s="907"/>
      <c r="X33" s="907"/>
      <c r="Y33" s="907"/>
      <c r="Z33" s="907"/>
      <c r="AA33" s="908"/>
      <c r="AB33" s="909" t="s">
        <v>10</v>
      </c>
      <c r="AC33" s="900"/>
      <c r="AD33" s="900"/>
      <c r="AE33" s="900"/>
      <c r="AF33" s="901"/>
      <c r="AG33" s="906"/>
      <c r="AH33" s="907"/>
      <c r="AI33" s="907"/>
      <c r="AJ33" s="907"/>
      <c r="AK33" s="908"/>
    </row>
    <row r="34" spans="1:37" ht="14.25" customHeight="1" x14ac:dyDescent="0.15">
      <c r="B34" s="864"/>
      <c r="C34" s="893" t="s">
        <v>17</v>
      </c>
      <c r="D34" s="894"/>
      <c r="E34" s="894"/>
      <c r="F34" s="894"/>
      <c r="G34" s="894"/>
      <c r="H34" s="894"/>
      <c r="I34" s="894"/>
      <c r="J34" s="894"/>
      <c r="K34" s="894"/>
      <c r="L34" s="894"/>
      <c r="M34" s="802"/>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4"/>
    </row>
    <row r="35" spans="1:37" ht="13.5" customHeight="1" x14ac:dyDescent="0.15">
      <c r="B35" s="864"/>
      <c r="C35" s="895" t="s">
        <v>18</v>
      </c>
      <c r="D35" s="896"/>
      <c r="E35" s="896"/>
      <c r="F35" s="896"/>
      <c r="G35" s="896"/>
      <c r="H35" s="896"/>
      <c r="I35" s="896"/>
      <c r="J35" s="896"/>
      <c r="K35" s="896"/>
      <c r="L35" s="896"/>
      <c r="M35" s="900" t="s">
        <v>490</v>
      </c>
      <c r="N35" s="900"/>
      <c r="O35" s="900"/>
      <c r="P35" s="900"/>
      <c r="Q35" s="900"/>
      <c r="R35" s="900"/>
      <c r="S35" s="900"/>
      <c r="T35" s="98" t="s">
        <v>491</v>
      </c>
      <c r="U35" s="900"/>
      <c r="V35" s="900"/>
      <c r="W35" s="900"/>
      <c r="X35" s="98" t="s">
        <v>492</v>
      </c>
      <c r="Y35" s="900"/>
      <c r="Z35" s="900"/>
      <c r="AA35" s="900"/>
      <c r="AB35" s="900"/>
      <c r="AC35" s="900"/>
      <c r="AD35" s="900"/>
      <c r="AE35" s="900"/>
      <c r="AF35" s="900"/>
      <c r="AG35" s="900"/>
      <c r="AH35" s="900"/>
      <c r="AI35" s="900"/>
      <c r="AJ35" s="900"/>
      <c r="AK35" s="901"/>
    </row>
    <row r="36" spans="1:37" ht="14.25" customHeight="1" x14ac:dyDescent="0.15">
      <c r="B36" s="864"/>
      <c r="C36" s="897"/>
      <c r="D36" s="749"/>
      <c r="E36" s="749"/>
      <c r="F36" s="749"/>
      <c r="G36" s="749"/>
      <c r="H36" s="749"/>
      <c r="I36" s="749"/>
      <c r="J36" s="749"/>
      <c r="K36" s="749"/>
      <c r="L36" s="749"/>
      <c r="M36" s="902" t="s">
        <v>493</v>
      </c>
      <c r="N36" s="902"/>
      <c r="O36" s="902"/>
      <c r="P36" s="902"/>
      <c r="Q36" s="45" t="s">
        <v>494</v>
      </c>
      <c r="R36" s="902"/>
      <c r="S36" s="902"/>
      <c r="T36" s="902"/>
      <c r="U36" s="902"/>
      <c r="V36" s="902" t="s">
        <v>1926</v>
      </c>
      <c r="W36" s="902"/>
      <c r="X36" s="902"/>
      <c r="Y36" s="902"/>
      <c r="Z36" s="902"/>
      <c r="AA36" s="902"/>
      <c r="AB36" s="902"/>
      <c r="AC36" s="902"/>
      <c r="AD36" s="902"/>
      <c r="AE36" s="902"/>
      <c r="AF36" s="902"/>
      <c r="AG36" s="902"/>
      <c r="AH36" s="902"/>
      <c r="AI36" s="902"/>
      <c r="AJ36" s="902"/>
      <c r="AK36" s="903"/>
    </row>
    <row r="37" spans="1:37" x14ac:dyDescent="0.15">
      <c r="B37" s="863"/>
      <c r="C37" s="898"/>
      <c r="D37" s="899"/>
      <c r="E37" s="899"/>
      <c r="F37" s="899"/>
      <c r="G37" s="899"/>
      <c r="H37" s="899"/>
      <c r="I37" s="899"/>
      <c r="J37" s="899"/>
      <c r="K37" s="899"/>
      <c r="L37" s="899"/>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905"/>
    </row>
    <row r="38" spans="1:37" ht="13.5" customHeight="1" x14ac:dyDescent="0.15">
      <c r="B38" s="862" t="s">
        <v>42</v>
      </c>
      <c r="C38" s="817" t="s">
        <v>70</v>
      </c>
      <c r="D38" s="818"/>
      <c r="E38" s="818"/>
      <c r="F38" s="818"/>
      <c r="G38" s="818"/>
      <c r="H38" s="818"/>
      <c r="I38" s="818"/>
      <c r="J38" s="818"/>
      <c r="K38" s="818"/>
      <c r="L38" s="818"/>
      <c r="M38" s="865" t="s">
        <v>19</v>
      </c>
      <c r="N38" s="866"/>
      <c r="O38" s="398" t="s">
        <v>44</v>
      </c>
      <c r="P38" s="399"/>
      <c r="Q38" s="400"/>
      <c r="R38" s="869" t="s">
        <v>20</v>
      </c>
      <c r="S38" s="870"/>
      <c r="T38" s="870"/>
      <c r="U38" s="870"/>
      <c r="V38" s="870"/>
      <c r="W38" s="870"/>
      <c r="X38" s="870"/>
      <c r="Y38" s="870"/>
      <c r="Z38" s="871"/>
      <c r="AA38" s="808" t="s">
        <v>54</v>
      </c>
      <c r="AB38" s="809"/>
      <c r="AC38" s="809"/>
      <c r="AD38" s="875"/>
      <c r="AE38" s="876" t="s">
        <v>55</v>
      </c>
      <c r="AF38" s="877"/>
      <c r="AG38" s="877"/>
      <c r="AH38" s="877"/>
      <c r="AI38" s="878"/>
      <c r="AJ38" s="879" t="s">
        <v>49</v>
      </c>
      <c r="AK38" s="880"/>
    </row>
    <row r="39" spans="1:37" ht="14.25" customHeight="1" x14ac:dyDescent="0.15">
      <c r="B39" s="863"/>
      <c r="C39" s="823"/>
      <c r="D39" s="824"/>
      <c r="E39" s="824"/>
      <c r="F39" s="824"/>
      <c r="G39" s="824"/>
      <c r="H39" s="824"/>
      <c r="I39" s="824"/>
      <c r="J39" s="824"/>
      <c r="K39" s="824"/>
      <c r="L39" s="824"/>
      <c r="M39" s="867"/>
      <c r="N39" s="868"/>
      <c r="O39" s="288" t="s">
        <v>45</v>
      </c>
      <c r="P39" s="289"/>
      <c r="Q39" s="290"/>
      <c r="R39" s="872"/>
      <c r="S39" s="873"/>
      <c r="T39" s="873"/>
      <c r="U39" s="873"/>
      <c r="V39" s="873"/>
      <c r="W39" s="873"/>
      <c r="X39" s="873"/>
      <c r="Y39" s="873"/>
      <c r="Z39" s="874"/>
      <c r="AA39" s="288" t="s">
        <v>31</v>
      </c>
      <c r="AB39" s="289"/>
      <c r="AC39" s="289"/>
      <c r="AD39" s="289"/>
      <c r="AE39" s="881" t="s">
        <v>32</v>
      </c>
      <c r="AF39" s="882"/>
      <c r="AG39" s="882"/>
      <c r="AH39" s="882"/>
      <c r="AI39" s="883"/>
      <c r="AJ39" s="884" t="s">
        <v>50</v>
      </c>
      <c r="AK39" s="885"/>
    </row>
    <row r="40" spans="1:37" ht="14.25" customHeight="1" x14ac:dyDescent="0.15">
      <c r="A40" s="127"/>
      <c r="B40" s="864"/>
      <c r="C40" s="811" t="s">
        <v>512</v>
      </c>
      <c r="D40" s="128"/>
      <c r="E40" s="838" t="s">
        <v>2</v>
      </c>
      <c r="F40" s="838"/>
      <c r="G40" s="838"/>
      <c r="H40" s="838"/>
      <c r="I40" s="838"/>
      <c r="J40" s="838"/>
      <c r="K40" s="838"/>
      <c r="L40" s="838"/>
      <c r="M40" s="867"/>
      <c r="N40" s="886"/>
      <c r="O40" s="884"/>
      <c r="P40" s="887"/>
      <c r="Q40" s="885"/>
      <c r="R40" s="129" t="s">
        <v>187</v>
      </c>
      <c r="S40" s="888" t="s">
        <v>500</v>
      </c>
      <c r="T40" s="888"/>
      <c r="U40" s="130" t="s">
        <v>187</v>
      </c>
      <c r="V40" s="888" t="s">
        <v>501</v>
      </c>
      <c r="W40" s="888"/>
      <c r="X40" s="130" t="s">
        <v>187</v>
      </c>
      <c r="Y40" s="888" t="s">
        <v>502</v>
      </c>
      <c r="Z40" s="889"/>
      <c r="AA40" s="890"/>
      <c r="AB40" s="891"/>
      <c r="AC40" s="891"/>
      <c r="AD40" s="892"/>
      <c r="AE40" s="884"/>
      <c r="AF40" s="887"/>
      <c r="AG40" s="831"/>
      <c r="AH40" s="831"/>
      <c r="AI40" s="832"/>
      <c r="AJ40" s="830"/>
      <c r="AK40" s="832"/>
    </row>
    <row r="41" spans="1:37" ht="14.25" customHeight="1" x14ac:dyDescent="0.15">
      <c r="B41" s="864"/>
      <c r="C41" s="812"/>
      <c r="D41" s="131"/>
      <c r="E41" s="826" t="s">
        <v>3</v>
      </c>
      <c r="F41" s="827"/>
      <c r="G41" s="827"/>
      <c r="H41" s="827"/>
      <c r="I41" s="827"/>
      <c r="J41" s="827"/>
      <c r="K41" s="827"/>
      <c r="L41" s="827"/>
      <c r="M41" s="828"/>
      <c r="N41" s="829"/>
      <c r="O41" s="830"/>
      <c r="P41" s="831"/>
      <c r="Q41" s="832"/>
      <c r="R41" s="132" t="s">
        <v>187</v>
      </c>
      <c r="S41" s="833" t="s">
        <v>500</v>
      </c>
      <c r="T41" s="833"/>
      <c r="U41" s="133" t="s">
        <v>187</v>
      </c>
      <c r="V41" s="833" t="s">
        <v>501</v>
      </c>
      <c r="W41" s="833"/>
      <c r="X41" s="133" t="s">
        <v>187</v>
      </c>
      <c r="Y41" s="833" t="s">
        <v>502</v>
      </c>
      <c r="Z41" s="834"/>
      <c r="AA41" s="835"/>
      <c r="AB41" s="836"/>
      <c r="AC41" s="836"/>
      <c r="AD41" s="837"/>
      <c r="AE41" s="830"/>
      <c r="AF41" s="831"/>
      <c r="AG41" s="831"/>
      <c r="AH41" s="831"/>
      <c r="AI41" s="832"/>
      <c r="AJ41" s="830"/>
      <c r="AK41" s="832"/>
    </row>
    <row r="42" spans="1:37" ht="14.25" customHeight="1" x14ac:dyDescent="0.15">
      <c r="B42" s="864"/>
      <c r="C42" s="812"/>
      <c r="D42" s="131"/>
      <c r="E42" s="826" t="s">
        <v>4</v>
      </c>
      <c r="F42" s="827"/>
      <c r="G42" s="827"/>
      <c r="H42" s="827"/>
      <c r="I42" s="827"/>
      <c r="J42" s="827"/>
      <c r="K42" s="827"/>
      <c r="L42" s="827"/>
      <c r="M42" s="828"/>
      <c r="N42" s="829"/>
      <c r="O42" s="830"/>
      <c r="P42" s="831"/>
      <c r="Q42" s="832"/>
      <c r="R42" s="132" t="s">
        <v>187</v>
      </c>
      <c r="S42" s="833" t="s">
        <v>500</v>
      </c>
      <c r="T42" s="833"/>
      <c r="U42" s="133" t="s">
        <v>187</v>
      </c>
      <c r="V42" s="833" t="s">
        <v>501</v>
      </c>
      <c r="W42" s="833"/>
      <c r="X42" s="133" t="s">
        <v>187</v>
      </c>
      <c r="Y42" s="833" t="s">
        <v>502</v>
      </c>
      <c r="Z42" s="834"/>
      <c r="AA42" s="835"/>
      <c r="AB42" s="836"/>
      <c r="AC42" s="836"/>
      <c r="AD42" s="837"/>
      <c r="AE42" s="830"/>
      <c r="AF42" s="831"/>
      <c r="AG42" s="831"/>
      <c r="AH42" s="831"/>
      <c r="AI42" s="832"/>
      <c r="AJ42" s="830"/>
      <c r="AK42" s="832"/>
    </row>
    <row r="43" spans="1:37" ht="14.25" customHeight="1" x14ac:dyDescent="0.15">
      <c r="B43" s="864"/>
      <c r="C43" s="812"/>
      <c r="D43" s="131"/>
      <c r="E43" s="826" t="s">
        <v>6</v>
      </c>
      <c r="F43" s="827"/>
      <c r="G43" s="827"/>
      <c r="H43" s="827"/>
      <c r="I43" s="827"/>
      <c r="J43" s="827"/>
      <c r="K43" s="827"/>
      <c r="L43" s="827"/>
      <c r="M43" s="828"/>
      <c r="N43" s="829"/>
      <c r="O43" s="830"/>
      <c r="P43" s="831"/>
      <c r="Q43" s="832"/>
      <c r="R43" s="132" t="s">
        <v>187</v>
      </c>
      <c r="S43" s="833" t="s">
        <v>500</v>
      </c>
      <c r="T43" s="833"/>
      <c r="U43" s="133" t="s">
        <v>187</v>
      </c>
      <c r="V43" s="833" t="s">
        <v>501</v>
      </c>
      <c r="W43" s="833"/>
      <c r="X43" s="133" t="s">
        <v>187</v>
      </c>
      <c r="Y43" s="833" t="s">
        <v>502</v>
      </c>
      <c r="Z43" s="834"/>
      <c r="AA43" s="835"/>
      <c r="AB43" s="836"/>
      <c r="AC43" s="836"/>
      <c r="AD43" s="837"/>
      <c r="AE43" s="830"/>
      <c r="AF43" s="831"/>
      <c r="AG43" s="831"/>
      <c r="AH43" s="831"/>
      <c r="AI43" s="832"/>
      <c r="AJ43" s="830"/>
      <c r="AK43" s="832"/>
    </row>
    <row r="44" spans="1:37" ht="14.25" customHeight="1" x14ac:dyDescent="0.15">
      <c r="B44" s="864"/>
      <c r="C44" s="812"/>
      <c r="D44" s="131"/>
      <c r="E44" s="826" t="s">
        <v>5</v>
      </c>
      <c r="F44" s="827"/>
      <c r="G44" s="827"/>
      <c r="H44" s="827"/>
      <c r="I44" s="827"/>
      <c r="J44" s="827"/>
      <c r="K44" s="827"/>
      <c r="L44" s="827"/>
      <c r="M44" s="828"/>
      <c r="N44" s="829"/>
      <c r="O44" s="830"/>
      <c r="P44" s="831"/>
      <c r="Q44" s="832"/>
      <c r="R44" s="132" t="s">
        <v>187</v>
      </c>
      <c r="S44" s="833" t="s">
        <v>500</v>
      </c>
      <c r="T44" s="833"/>
      <c r="U44" s="133" t="s">
        <v>187</v>
      </c>
      <c r="V44" s="833" t="s">
        <v>501</v>
      </c>
      <c r="W44" s="833"/>
      <c r="X44" s="133" t="s">
        <v>187</v>
      </c>
      <c r="Y44" s="833" t="s">
        <v>502</v>
      </c>
      <c r="Z44" s="834"/>
      <c r="AA44" s="835"/>
      <c r="AB44" s="836"/>
      <c r="AC44" s="836"/>
      <c r="AD44" s="837"/>
      <c r="AE44" s="830"/>
      <c r="AF44" s="831"/>
      <c r="AG44" s="831"/>
      <c r="AH44" s="831"/>
      <c r="AI44" s="832"/>
      <c r="AJ44" s="830"/>
      <c r="AK44" s="832"/>
    </row>
    <row r="45" spans="1:37" ht="21" customHeight="1" thickBot="1" x14ac:dyDescent="0.2">
      <c r="B45" s="864"/>
      <c r="C45" s="812"/>
      <c r="D45" s="401"/>
      <c r="E45" s="850" t="s">
        <v>43</v>
      </c>
      <c r="F45" s="851"/>
      <c r="G45" s="851"/>
      <c r="H45" s="851"/>
      <c r="I45" s="851"/>
      <c r="J45" s="851"/>
      <c r="K45" s="851"/>
      <c r="L45" s="851"/>
      <c r="M45" s="852"/>
      <c r="N45" s="853"/>
      <c r="O45" s="854"/>
      <c r="P45" s="855"/>
      <c r="Q45" s="856"/>
      <c r="R45" s="402" t="s">
        <v>187</v>
      </c>
      <c r="S45" s="857" t="s">
        <v>500</v>
      </c>
      <c r="T45" s="857"/>
      <c r="U45" s="403" t="s">
        <v>187</v>
      </c>
      <c r="V45" s="857" t="s">
        <v>501</v>
      </c>
      <c r="W45" s="857"/>
      <c r="X45" s="403" t="s">
        <v>187</v>
      </c>
      <c r="Y45" s="857" t="s">
        <v>502</v>
      </c>
      <c r="Z45" s="858"/>
      <c r="AA45" s="859"/>
      <c r="AB45" s="860"/>
      <c r="AC45" s="860"/>
      <c r="AD45" s="861"/>
      <c r="AE45" s="854"/>
      <c r="AF45" s="855"/>
      <c r="AG45" s="855"/>
      <c r="AH45" s="855"/>
      <c r="AI45" s="856"/>
      <c r="AJ45" s="854"/>
      <c r="AK45" s="856"/>
    </row>
    <row r="46" spans="1:37" ht="14.25" customHeight="1" thickTop="1" x14ac:dyDescent="0.15">
      <c r="B46" s="864"/>
      <c r="C46" s="812"/>
      <c r="D46" s="128"/>
      <c r="E46" s="838" t="s">
        <v>60</v>
      </c>
      <c r="F46" s="839"/>
      <c r="G46" s="839"/>
      <c r="H46" s="839"/>
      <c r="I46" s="839"/>
      <c r="J46" s="839"/>
      <c r="K46" s="839"/>
      <c r="L46" s="839"/>
      <c r="M46" s="840"/>
      <c r="N46" s="841"/>
      <c r="O46" s="842"/>
      <c r="P46" s="843"/>
      <c r="Q46" s="844"/>
      <c r="R46" s="404" t="s">
        <v>187</v>
      </c>
      <c r="S46" s="845" t="s">
        <v>500</v>
      </c>
      <c r="T46" s="845"/>
      <c r="U46" s="405" t="s">
        <v>187</v>
      </c>
      <c r="V46" s="845" t="s">
        <v>501</v>
      </c>
      <c r="W46" s="845"/>
      <c r="X46" s="405" t="s">
        <v>187</v>
      </c>
      <c r="Y46" s="845" t="s">
        <v>502</v>
      </c>
      <c r="Z46" s="846"/>
      <c r="AA46" s="847"/>
      <c r="AB46" s="848"/>
      <c r="AC46" s="848"/>
      <c r="AD46" s="849"/>
      <c r="AE46" s="842"/>
      <c r="AF46" s="843"/>
      <c r="AG46" s="843"/>
      <c r="AH46" s="843"/>
      <c r="AI46" s="844"/>
      <c r="AJ46" s="842"/>
      <c r="AK46" s="844"/>
    </row>
    <row r="47" spans="1:37" ht="14.25" customHeight="1" x14ac:dyDescent="0.15">
      <c r="B47" s="864"/>
      <c r="C47" s="812"/>
      <c r="D47" s="131"/>
      <c r="E47" s="826" t="s">
        <v>61</v>
      </c>
      <c r="F47" s="827"/>
      <c r="G47" s="827"/>
      <c r="H47" s="827"/>
      <c r="I47" s="827"/>
      <c r="J47" s="827"/>
      <c r="K47" s="827"/>
      <c r="L47" s="827"/>
      <c r="M47" s="828"/>
      <c r="N47" s="829"/>
      <c r="O47" s="830"/>
      <c r="P47" s="831"/>
      <c r="Q47" s="832"/>
      <c r="R47" s="132" t="s">
        <v>187</v>
      </c>
      <c r="S47" s="833" t="s">
        <v>500</v>
      </c>
      <c r="T47" s="833"/>
      <c r="U47" s="133" t="s">
        <v>187</v>
      </c>
      <c r="V47" s="833" t="s">
        <v>501</v>
      </c>
      <c r="W47" s="833"/>
      <c r="X47" s="133" t="s">
        <v>187</v>
      </c>
      <c r="Y47" s="833" t="s">
        <v>502</v>
      </c>
      <c r="Z47" s="834"/>
      <c r="AA47" s="835"/>
      <c r="AB47" s="836"/>
      <c r="AC47" s="836"/>
      <c r="AD47" s="837"/>
      <c r="AE47" s="830"/>
      <c r="AF47" s="831"/>
      <c r="AG47" s="831"/>
      <c r="AH47" s="831"/>
      <c r="AI47" s="832"/>
      <c r="AJ47" s="830"/>
      <c r="AK47" s="832"/>
    </row>
    <row r="48" spans="1:37" ht="14.25" customHeight="1" x14ac:dyDescent="0.15">
      <c r="B48" s="864"/>
      <c r="C48" s="812"/>
      <c r="D48" s="131"/>
      <c r="E48" s="826" t="s">
        <v>62</v>
      </c>
      <c r="F48" s="827"/>
      <c r="G48" s="827"/>
      <c r="H48" s="827"/>
      <c r="I48" s="827"/>
      <c r="J48" s="827"/>
      <c r="K48" s="827"/>
      <c r="L48" s="827"/>
      <c r="M48" s="828"/>
      <c r="N48" s="829"/>
      <c r="O48" s="830"/>
      <c r="P48" s="831"/>
      <c r="Q48" s="832"/>
      <c r="R48" s="132" t="s">
        <v>187</v>
      </c>
      <c r="S48" s="833" t="s">
        <v>500</v>
      </c>
      <c r="T48" s="833"/>
      <c r="U48" s="133" t="s">
        <v>187</v>
      </c>
      <c r="V48" s="833" t="s">
        <v>501</v>
      </c>
      <c r="W48" s="833"/>
      <c r="X48" s="133" t="s">
        <v>187</v>
      </c>
      <c r="Y48" s="833" t="s">
        <v>502</v>
      </c>
      <c r="Z48" s="834"/>
      <c r="AA48" s="835"/>
      <c r="AB48" s="836"/>
      <c r="AC48" s="836"/>
      <c r="AD48" s="837"/>
      <c r="AE48" s="830"/>
      <c r="AF48" s="831"/>
      <c r="AG48" s="831"/>
      <c r="AH48" s="831"/>
      <c r="AI48" s="832"/>
      <c r="AJ48" s="830"/>
      <c r="AK48" s="832"/>
    </row>
    <row r="49" spans="2:37" ht="14.25" customHeight="1" x14ac:dyDescent="0.15">
      <c r="B49" s="863"/>
      <c r="C49" s="813"/>
      <c r="D49" s="131"/>
      <c r="E49" s="826" t="s">
        <v>63</v>
      </c>
      <c r="F49" s="827"/>
      <c r="G49" s="827"/>
      <c r="H49" s="827"/>
      <c r="I49" s="827"/>
      <c r="J49" s="827"/>
      <c r="K49" s="827"/>
      <c r="L49" s="827"/>
      <c r="M49" s="828"/>
      <c r="N49" s="829"/>
      <c r="O49" s="830"/>
      <c r="P49" s="831"/>
      <c r="Q49" s="832"/>
      <c r="R49" s="132" t="s">
        <v>187</v>
      </c>
      <c r="S49" s="833" t="s">
        <v>500</v>
      </c>
      <c r="T49" s="833"/>
      <c r="U49" s="133" t="s">
        <v>187</v>
      </c>
      <c r="V49" s="833" t="s">
        <v>501</v>
      </c>
      <c r="W49" s="833"/>
      <c r="X49" s="133" t="s">
        <v>187</v>
      </c>
      <c r="Y49" s="833" t="s">
        <v>502</v>
      </c>
      <c r="Z49" s="834"/>
      <c r="AA49" s="835"/>
      <c r="AB49" s="836"/>
      <c r="AC49" s="836"/>
      <c r="AD49" s="837"/>
      <c r="AE49" s="830"/>
      <c r="AF49" s="831"/>
      <c r="AG49" s="831"/>
      <c r="AH49" s="831"/>
      <c r="AI49" s="832"/>
      <c r="AJ49" s="830"/>
      <c r="AK49" s="832"/>
    </row>
    <row r="50" spans="2:37" ht="14.25" customHeight="1" x14ac:dyDescent="0.15">
      <c r="B50" s="794" t="s">
        <v>46</v>
      </c>
      <c r="C50" s="794"/>
      <c r="D50" s="794"/>
      <c r="E50" s="794"/>
      <c r="F50" s="794"/>
      <c r="G50" s="794"/>
      <c r="H50" s="794"/>
      <c r="I50" s="794"/>
      <c r="J50" s="794"/>
      <c r="K50" s="794"/>
      <c r="L50" s="388"/>
      <c r="M50" s="406"/>
      <c r="N50" s="406"/>
      <c r="O50" s="406"/>
      <c r="P50" s="406"/>
      <c r="Q50" s="406"/>
      <c r="R50" s="390"/>
      <c r="S50" s="390"/>
      <c r="T50" s="390"/>
      <c r="U50" s="391"/>
      <c r="V50" s="17"/>
      <c r="W50" s="27"/>
      <c r="X50" s="27"/>
      <c r="Y50" s="27"/>
      <c r="Z50" s="27"/>
      <c r="AA50" s="27"/>
      <c r="AB50" s="392"/>
      <c r="AC50" s="392"/>
      <c r="AD50" s="392"/>
      <c r="AJ50" s="138"/>
      <c r="AK50" s="193"/>
    </row>
    <row r="51" spans="2:37" ht="14.25" customHeight="1" x14ac:dyDescent="0.15">
      <c r="B51" s="794" t="s">
        <v>47</v>
      </c>
      <c r="C51" s="794"/>
      <c r="D51" s="794"/>
      <c r="E51" s="794"/>
      <c r="F51" s="794"/>
      <c r="G51" s="794"/>
      <c r="H51" s="794"/>
      <c r="I51" s="794"/>
      <c r="J51" s="794"/>
      <c r="K51" s="795"/>
      <c r="L51" s="796"/>
      <c r="M51" s="797"/>
      <c r="N51" s="797"/>
      <c r="O51" s="797"/>
      <c r="P51" s="797"/>
      <c r="Q51" s="797"/>
      <c r="R51" s="797"/>
      <c r="S51" s="797"/>
      <c r="T51" s="797"/>
      <c r="U51" s="797"/>
      <c r="V51" s="797"/>
      <c r="W51" s="797"/>
      <c r="X51" s="797"/>
      <c r="Y51" s="797"/>
      <c r="Z51" s="797"/>
      <c r="AA51" s="797"/>
      <c r="AB51" s="797"/>
      <c r="AC51" s="797"/>
      <c r="AD51" s="797"/>
      <c r="AE51" s="797"/>
      <c r="AF51" s="797"/>
      <c r="AG51" s="797"/>
      <c r="AH51" s="797"/>
      <c r="AI51" s="797"/>
      <c r="AJ51" s="797"/>
      <c r="AK51" s="798"/>
    </row>
    <row r="52" spans="2:37" ht="14.25" customHeight="1" x14ac:dyDescent="0.15">
      <c r="B52" s="799" t="s">
        <v>21</v>
      </c>
      <c r="C52" s="799"/>
      <c r="D52" s="799"/>
      <c r="E52" s="799"/>
      <c r="F52" s="799"/>
      <c r="G52" s="799"/>
      <c r="H52" s="799"/>
      <c r="I52" s="799"/>
      <c r="J52" s="799"/>
      <c r="K52" s="799"/>
      <c r="L52" s="407"/>
      <c r="M52" s="408"/>
      <c r="N52" s="408"/>
      <c r="O52" s="408"/>
      <c r="P52" s="408"/>
      <c r="Q52" s="408"/>
      <c r="R52" s="409"/>
      <c r="S52" s="409"/>
      <c r="T52" s="409"/>
      <c r="U52" s="410"/>
      <c r="V52" s="17" t="s">
        <v>0</v>
      </c>
      <c r="W52" s="27"/>
      <c r="X52" s="27"/>
      <c r="Y52" s="27"/>
      <c r="Z52" s="27"/>
      <c r="AA52" s="27"/>
      <c r="AB52" s="392"/>
      <c r="AC52" s="392"/>
      <c r="AD52" s="392"/>
      <c r="AJ52" s="138"/>
      <c r="AK52" s="193"/>
    </row>
    <row r="53" spans="2:37" ht="14.25" customHeight="1" x14ac:dyDescent="0.15">
      <c r="B53" s="800" t="s">
        <v>48</v>
      </c>
      <c r="C53" s="800"/>
      <c r="D53" s="800"/>
      <c r="E53" s="800"/>
      <c r="F53" s="800"/>
      <c r="G53" s="800"/>
      <c r="H53" s="800"/>
      <c r="I53" s="800"/>
      <c r="J53" s="800"/>
      <c r="K53" s="801"/>
      <c r="L53" s="802"/>
      <c r="M53" s="803"/>
      <c r="N53" s="803"/>
      <c r="O53" s="803"/>
      <c r="P53" s="803"/>
      <c r="Q53" s="803"/>
      <c r="R53" s="803"/>
      <c r="S53" s="803"/>
      <c r="T53" s="803"/>
      <c r="U53" s="803"/>
      <c r="V53" s="803"/>
      <c r="W53" s="803"/>
      <c r="X53" s="803"/>
      <c r="Y53" s="803"/>
      <c r="Z53" s="803"/>
      <c r="AA53" s="803"/>
      <c r="AB53" s="803"/>
      <c r="AC53" s="803"/>
      <c r="AD53" s="803"/>
      <c r="AE53" s="803"/>
      <c r="AF53" s="803"/>
      <c r="AG53" s="803"/>
      <c r="AH53" s="803"/>
      <c r="AI53" s="803"/>
      <c r="AJ53" s="803"/>
      <c r="AK53" s="804"/>
    </row>
    <row r="54" spans="2:37" ht="14.25" customHeight="1" x14ac:dyDescent="0.15">
      <c r="B54" s="808" t="s">
        <v>40</v>
      </c>
      <c r="C54" s="809"/>
      <c r="D54" s="809"/>
      <c r="E54" s="809"/>
      <c r="F54" s="809"/>
      <c r="G54" s="809"/>
      <c r="H54" s="809"/>
      <c r="I54" s="809"/>
      <c r="J54" s="809"/>
      <c r="K54" s="809"/>
      <c r="L54" s="810"/>
      <c r="M54" s="810"/>
      <c r="N54" s="810"/>
      <c r="O54" s="411"/>
      <c r="P54" s="412"/>
      <c r="Q54" s="413"/>
      <c r="R54" s="413"/>
      <c r="S54" s="413"/>
      <c r="T54" s="413"/>
      <c r="U54" s="413"/>
      <c r="V54" s="17"/>
      <c r="W54" s="27"/>
      <c r="X54" s="27"/>
      <c r="Y54" s="27"/>
      <c r="Z54" s="27"/>
      <c r="AA54" s="27"/>
      <c r="AB54" s="392"/>
      <c r="AC54" s="392"/>
      <c r="AD54" s="392"/>
      <c r="AJ54" s="138"/>
      <c r="AK54" s="193"/>
    </row>
    <row r="55" spans="2:37" ht="14.25" customHeight="1" x14ac:dyDescent="0.15">
      <c r="B55" s="811" t="s">
        <v>22</v>
      </c>
      <c r="C55" s="814" t="s">
        <v>71</v>
      </c>
      <c r="D55" s="815"/>
      <c r="E55" s="815"/>
      <c r="F55" s="815"/>
      <c r="G55" s="815"/>
      <c r="H55" s="815"/>
      <c r="I55" s="815"/>
      <c r="J55" s="815"/>
      <c r="K55" s="815"/>
      <c r="L55" s="815"/>
      <c r="M55" s="815"/>
      <c r="N55" s="815"/>
      <c r="O55" s="815"/>
      <c r="P55" s="815"/>
      <c r="Q55" s="815"/>
      <c r="R55" s="815"/>
      <c r="S55" s="815"/>
      <c r="T55" s="816"/>
      <c r="U55" s="814" t="s">
        <v>33</v>
      </c>
      <c r="V55" s="815"/>
      <c r="W55" s="815"/>
      <c r="X55" s="815"/>
      <c r="Y55" s="815"/>
      <c r="Z55" s="815"/>
      <c r="AA55" s="815"/>
      <c r="AB55" s="815"/>
      <c r="AC55" s="815"/>
      <c r="AD55" s="815"/>
      <c r="AE55" s="815"/>
      <c r="AF55" s="815"/>
      <c r="AG55" s="815"/>
      <c r="AH55" s="815"/>
      <c r="AI55" s="815"/>
      <c r="AJ55" s="815"/>
      <c r="AK55" s="816"/>
    </row>
    <row r="56" spans="2:37" x14ac:dyDescent="0.15">
      <c r="B56" s="812"/>
      <c r="C56" s="817"/>
      <c r="D56" s="818"/>
      <c r="E56" s="818"/>
      <c r="F56" s="818"/>
      <c r="G56" s="818"/>
      <c r="H56" s="818"/>
      <c r="I56" s="818"/>
      <c r="J56" s="818"/>
      <c r="K56" s="818"/>
      <c r="L56" s="818"/>
      <c r="M56" s="818"/>
      <c r="N56" s="818"/>
      <c r="O56" s="818"/>
      <c r="P56" s="818"/>
      <c r="Q56" s="818"/>
      <c r="R56" s="818"/>
      <c r="S56" s="818"/>
      <c r="T56" s="819"/>
      <c r="U56" s="817"/>
      <c r="V56" s="818"/>
      <c r="W56" s="818"/>
      <c r="X56" s="818"/>
      <c r="Y56" s="818"/>
      <c r="Z56" s="818"/>
      <c r="AA56" s="818"/>
      <c r="AB56" s="818"/>
      <c r="AC56" s="818"/>
      <c r="AD56" s="818"/>
      <c r="AE56" s="818"/>
      <c r="AF56" s="818"/>
      <c r="AG56" s="818"/>
      <c r="AH56" s="818"/>
      <c r="AI56" s="818"/>
      <c r="AJ56" s="818"/>
      <c r="AK56" s="819"/>
    </row>
    <row r="57" spans="2:37" x14ac:dyDescent="0.15">
      <c r="B57" s="812"/>
      <c r="C57" s="820"/>
      <c r="D57" s="821"/>
      <c r="E57" s="821"/>
      <c r="F57" s="821"/>
      <c r="G57" s="821"/>
      <c r="H57" s="821"/>
      <c r="I57" s="821"/>
      <c r="J57" s="821"/>
      <c r="K57" s="821"/>
      <c r="L57" s="821"/>
      <c r="M57" s="821"/>
      <c r="N57" s="821"/>
      <c r="O57" s="821"/>
      <c r="P57" s="821"/>
      <c r="Q57" s="821"/>
      <c r="R57" s="821"/>
      <c r="S57" s="821"/>
      <c r="T57" s="822"/>
      <c r="U57" s="820"/>
      <c r="V57" s="821"/>
      <c r="W57" s="821"/>
      <c r="X57" s="821"/>
      <c r="Y57" s="821"/>
      <c r="Z57" s="821"/>
      <c r="AA57" s="821"/>
      <c r="AB57" s="821"/>
      <c r="AC57" s="821"/>
      <c r="AD57" s="821"/>
      <c r="AE57" s="821"/>
      <c r="AF57" s="821"/>
      <c r="AG57" s="821"/>
      <c r="AH57" s="821"/>
      <c r="AI57" s="821"/>
      <c r="AJ57" s="821"/>
      <c r="AK57" s="822"/>
    </row>
    <row r="58" spans="2:37" x14ac:dyDescent="0.15">
      <c r="B58" s="812"/>
      <c r="C58" s="820"/>
      <c r="D58" s="821"/>
      <c r="E58" s="821"/>
      <c r="F58" s="821"/>
      <c r="G58" s="821"/>
      <c r="H58" s="821"/>
      <c r="I58" s="821"/>
      <c r="J58" s="821"/>
      <c r="K58" s="821"/>
      <c r="L58" s="821"/>
      <c r="M58" s="821"/>
      <c r="N58" s="821"/>
      <c r="O58" s="821"/>
      <c r="P58" s="821"/>
      <c r="Q58" s="821"/>
      <c r="R58" s="821"/>
      <c r="S58" s="821"/>
      <c r="T58" s="822"/>
      <c r="U58" s="820"/>
      <c r="V58" s="821"/>
      <c r="W58" s="821"/>
      <c r="X58" s="821"/>
      <c r="Y58" s="821"/>
      <c r="Z58" s="821"/>
      <c r="AA58" s="821"/>
      <c r="AB58" s="821"/>
      <c r="AC58" s="821"/>
      <c r="AD58" s="821"/>
      <c r="AE58" s="821"/>
      <c r="AF58" s="821"/>
      <c r="AG58" s="821"/>
      <c r="AH58" s="821"/>
      <c r="AI58" s="821"/>
      <c r="AJ58" s="821"/>
      <c r="AK58" s="822"/>
    </row>
    <row r="59" spans="2:37" x14ac:dyDescent="0.15">
      <c r="B59" s="813"/>
      <c r="C59" s="823"/>
      <c r="D59" s="824"/>
      <c r="E59" s="824"/>
      <c r="F59" s="824"/>
      <c r="G59" s="824"/>
      <c r="H59" s="824"/>
      <c r="I59" s="824"/>
      <c r="J59" s="824"/>
      <c r="K59" s="824"/>
      <c r="L59" s="824"/>
      <c r="M59" s="824"/>
      <c r="N59" s="824"/>
      <c r="O59" s="824"/>
      <c r="P59" s="824"/>
      <c r="Q59" s="824"/>
      <c r="R59" s="824"/>
      <c r="S59" s="824"/>
      <c r="T59" s="825"/>
      <c r="U59" s="823"/>
      <c r="V59" s="824"/>
      <c r="W59" s="824"/>
      <c r="X59" s="824"/>
      <c r="Y59" s="824"/>
      <c r="Z59" s="824"/>
      <c r="AA59" s="824"/>
      <c r="AB59" s="824"/>
      <c r="AC59" s="824"/>
      <c r="AD59" s="824"/>
      <c r="AE59" s="824"/>
      <c r="AF59" s="824"/>
      <c r="AG59" s="824"/>
      <c r="AH59" s="824"/>
      <c r="AI59" s="824"/>
      <c r="AJ59" s="824"/>
      <c r="AK59" s="825"/>
    </row>
    <row r="60" spans="2:37" ht="14.25" customHeight="1" x14ac:dyDescent="0.15">
      <c r="B60" s="805" t="s">
        <v>23</v>
      </c>
      <c r="C60" s="806"/>
      <c r="D60" s="806"/>
      <c r="E60" s="806"/>
      <c r="F60" s="807"/>
      <c r="G60" s="799" t="s">
        <v>24</v>
      </c>
      <c r="H60" s="799"/>
      <c r="I60" s="799"/>
      <c r="J60" s="799"/>
      <c r="K60" s="799"/>
      <c r="L60" s="799"/>
      <c r="M60" s="799"/>
      <c r="N60" s="799"/>
      <c r="O60" s="799"/>
      <c r="P60" s="799"/>
      <c r="Q60" s="799"/>
      <c r="R60" s="799"/>
      <c r="S60" s="799"/>
      <c r="T60" s="799"/>
      <c r="U60" s="799"/>
      <c r="V60" s="799"/>
      <c r="W60" s="799"/>
      <c r="X60" s="799"/>
      <c r="Y60" s="799"/>
      <c r="Z60" s="799"/>
      <c r="AA60" s="799"/>
      <c r="AB60" s="799"/>
      <c r="AC60" s="799"/>
      <c r="AD60" s="799"/>
      <c r="AE60" s="799"/>
      <c r="AF60" s="799"/>
      <c r="AG60" s="799"/>
      <c r="AH60" s="799"/>
      <c r="AI60" s="799"/>
      <c r="AJ60" s="799"/>
      <c r="AK60" s="799"/>
    </row>
    <row r="62" spans="2:37" x14ac:dyDescent="0.15">
      <c r="B62" s="138" t="s">
        <v>51</v>
      </c>
    </row>
    <row r="63" spans="2:37" x14ac:dyDescent="0.15">
      <c r="B63" s="138" t="s">
        <v>98</v>
      </c>
    </row>
    <row r="64" spans="2:37" x14ac:dyDescent="0.15">
      <c r="B64" s="138" t="s">
        <v>99</v>
      </c>
    </row>
    <row r="65" spans="2:5" x14ac:dyDescent="0.15">
      <c r="B65" s="138" t="s">
        <v>102</v>
      </c>
    </row>
    <row r="66" spans="2:5" x14ac:dyDescent="0.15">
      <c r="B66" s="138" t="s">
        <v>56</v>
      </c>
    </row>
    <row r="67" spans="2:5" x14ac:dyDescent="0.15">
      <c r="B67" s="138" t="s">
        <v>513</v>
      </c>
    </row>
    <row r="68" spans="2:5" x14ac:dyDescent="0.15">
      <c r="B68" s="138" t="s">
        <v>506</v>
      </c>
    </row>
    <row r="69" spans="2:5" x14ac:dyDescent="0.15">
      <c r="B69" s="138"/>
      <c r="E69" s="41" t="s">
        <v>507</v>
      </c>
    </row>
    <row r="70" spans="2:5" x14ac:dyDescent="0.15">
      <c r="B70" s="138" t="s">
        <v>53</v>
      </c>
    </row>
    <row r="71" spans="2:5" x14ac:dyDescent="0.15">
      <c r="B71" s="138" t="s">
        <v>58</v>
      </c>
    </row>
    <row r="72" spans="2:5" x14ac:dyDescent="0.15">
      <c r="B72" s="138" t="s">
        <v>100</v>
      </c>
    </row>
    <row r="73" spans="2:5" x14ac:dyDescent="0.15">
      <c r="E73" s="41" t="s">
        <v>514</v>
      </c>
    </row>
    <row r="82" spans="2:2" ht="12.75" customHeight="1" x14ac:dyDescent="0.15">
      <c r="B82" s="397"/>
    </row>
    <row r="83" spans="2:2" ht="12.75" customHeight="1" x14ac:dyDescent="0.15">
      <c r="B83" s="397" t="s">
        <v>27</v>
      </c>
    </row>
    <row r="84" spans="2:2" ht="12.75" customHeight="1" x14ac:dyDescent="0.15">
      <c r="B84" s="397" t="s">
        <v>36</v>
      </c>
    </row>
    <row r="85" spans="2:2" ht="12.75" customHeight="1" x14ac:dyDescent="0.15">
      <c r="B85" s="397" t="s">
        <v>28</v>
      </c>
    </row>
    <row r="86" spans="2:2" ht="12.75" customHeight="1" x14ac:dyDescent="0.15">
      <c r="B86" s="397" t="s">
        <v>37</v>
      </c>
    </row>
    <row r="87" spans="2:2" ht="12.75" customHeight="1" x14ac:dyDescent="0.15">
      <c r="B87" s="397" t="s">
        <v>38</v>
      </c>
    </row>
    <row r="88" spans="2:2" ht="12.75" customHeight="1" x14ac:dyDescent="0.15">
      <c r="B88" s="397" t="s">
        <v>39</v>
      </c>
    </row>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row r="123" spans="3:7" ht="12.75" customHeight="1" x14ac:dyDescent="0.15">
      <c r="C123" s="80"/>
      <c r="D123" s="80"/>
      <c r="E123" s="80"/>
      <c r="F123" s="80"/>
      <c r="G123" s="80"/>
    </row>
    <row r="124" spans="3:7" ht="12.75" customHeight="1" x14ac:dyDescent="0.15">
      <c r="C124" s="77"/>
    </row>
    <row r="125" spans="3:7" ht="12.75" customHeight="1" x14ac:dyDescent="0.15"/>
    <row r="126" spans="3:7" ht="12.75" customHeight="1" x14ac:dyDescent="0.15"/>
  </sheetData>
  <mergeCells count="210">
    <mergeCell ref="AB9:AK9"/>
    <mergeCell ref="AC6:AD6"/>
    <mergeCell ref="AB3:AF3"/>
    <mergeCell ref="AG3:AK3"/>
    <mergeCell ref="B5:AK5"/>
    <mergeCell ref="AF6:AG6"/>
    <mergeCell ref="AI6:AJ6"/>
    <mergeCell ref="B7:G7"/>
    <mergeCell ref="H7:J7"/>
    <mergeCell ref="AB8:AK8"/>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49"/>
    <mergeCell ref="C38:L39"/>
    <mergeCell ref="M38:N39"/>
    <mergeCell ref="R38:Z39"/>
    <mergeCell ref="AA38:AD38"/>
    <mergeCell ref="AE38:AI38"/>
    <mergeCell ref="AJ38:AK38"/>
    <mergeCell ref="AE39:AI39"/>
    <mergeCell ref="AJ39:AK39"/>
    <mergeCell ref="C40:C49"/>
    <mergeCell ref="E40:L40"/>
    <mergeCell ref="M40:N40"/>
    <mergeCell ref="O40:Q40"/>
    <mergeCell ref="S40:T40"/>
    <mergeCell ref="V40:W40"/>
    <mergeCell ref="Y40:Z40"/>
    <mergeCell ref="AA40:AD40"/>
    <mergeCell ref="AE40:AI40"/>
    <mergeCell ref="AJ40:AK40"/>
    <mergeCell ref="E41:L41"/>
    <mergeCell ref="M41:N41"/>
    <mergeCell ref="O41:Q41"/>
    <mergeCell ref="S41:T41"/>
    <mergeCell ref="V41:W41"/>
    <mergeCell ref="Y41:Z41"/>
    <mergeCell ref="AA41:AD41"/>
    <mergeCell ref="AE41:AI41"/>
    <mergeCell ref="AJ41:AK41"/>
    <mergeCell ref="E42:L42"/>
    <mergeCell ref="M42:N42"/>
    <mergeCell ref="O42:Q42"/>
    <mergeCell ref="S42:T42"/>
    <mergeCell ref="V42:W42"/>
    <mergeCell ref="Y42:Z42"/>
    <mergeCell ref="AA42:AD42"/>
    <mergeCell ref="AE42:AI42"/>
    <mergeCell ref="AJ42:AK42"/>
    <mergeCell ref="E43:L43"/>
    <mergeCell ref="M43:N43"/>
    <mergeCell ref="O43:Q43"/>
    <mergeCell ref="S43:T43"/>
    <mergeCell ref="V43:W43"/>
    <mergeCell ref="Y43:Z43"/>
    <mergeCell ref="AA43:AD43"/>
    <mergeCell ref="AE43:AI43"/>
    <mergeCell ref="AJ43:AK43"/>
    <mergeCell ref="E44:L44"/>
    <mergeCell ref="M44:N44"/>
    <mergeCell ref="O44:Q44"/>
    <mergeCell ref="S44:T44"/>
    <mergeCell ref="V44:W44"/>
    <mergeCell ref="Y44:Z44"/>
    <mergeCell ref="AA44:AD44"/>
    <mergeCell ref="AE44:AI44"/>
    <mergeCell ref="AJ44:AK44"/>
    <mergeCell ref="E45:L45"/>
    <mergeCell ref="M45:N45"/>
    <mergeCell ref="O45:Q45"/>
    <mergeCell ref="S45:T45"/>
    <mergeCell ref="V45:W45"/>
    <mergeCell ref="Y45:Z45"/>
    <mergeCell ref="AA45:AD45"/>
    <mergeCell ref="AE45:AI45"/>
    <mergeCell ref="AJ45:AK45"/>
    <mergeCell ref="E46:L46"/>
    <mergeCell ref="M46:N46"/>
    <mergeCell ref="O46:Q46"/>
    <mergeCell ref="S46:T46"/>
    <mergeCell ref="V46:W46"/>
    <mergeCell ref="Y46:Z46"/>
    <mergeCell ref="AA46:AD46"/>
    <mergeCell ref="AE46:AI46"/>
    <mergeCell ref="AJ46:AK46"/>
    <mergeCell ref="E47:L47"/>
    <mergeCell ref="M47:N47"/>
    <mergeCell ref="O47:Q47"/>
    <mergeCell ref="S47:T47"/>
    <mergeCell ref="V47:W47"/>
    <mergeCell ref="Y47:Z47"/>
    <mergeCell ref="AA47:AD47"/>
    <mergeCell ref="AE47:AI47"/>
    <mergeCell ref="AJ47:AK47"/>
    <mergeCell ref="E48:L48"/>
    <mergeCell ref="M48:N48"/>
    <mergeCell ref="O48:Q48"/>
    <mergeCell ref="S48:T48"/>
    <mergeCell ref="V48:W48"/>
    <mergeCell ref="Y48:Z48"/>
    <mergeCell ref="AA48:AD48"/>
    <mergeCell ref="AE48:AI48"/>
    <mergeCell ref="AJ48:AK48"/>
    <mergeCell ref="E49:L49"/>
    <mergeCell ref="M49:N49"/>
    <mergeCell ref="O49:Q49"/>
    <mergeCell ref="S49:T49"/>
    <mergeCell ref="V49:W49"/>
    <mergeCell ref="Y49:Z49"/>
    <mergeCell ref="AA49:AD49"/>
    <mergeCell ref="AE49:AI49"/>
    <mergeCell ref="AJ49:AK49"/>
    <mergeCell ref="B50:K50"/>
    <mergeCell ref="B51:K51"/>
    <mergeCell ref="L51:AK51"/>
    <mergeCell ref="B52:K52"/>
    <mergeCell ref="B53:K53"/>
    <mergeCell ref="L53:AK53"/>
    <mergeCell ref="B60:F60"/>
    <mergeCell ref="G60:AK60"/>
    <mergeCell ref="B54:N54"/>
    <mergeCell ref="B55:B59"/>
    <mergeCell ref="C55:T55"/>
    <mergeCell ref="U55:AK55"/>
    <mergeCell ref="C56:T59"/>
    <mergeCell ref="U56:AK59"/>
  </mergeCells>
  <phoneticPr fontId="1"/>
  <dataValidations count="2">
    <dataValidation type="list" allowBlank="1" showInputMessage="1" showErrorMessage="1" sqref="M40:N49">
      <formula1>"○"</formula1>
    </dataValidation>
    <dataValidation type="list" allowBlank="1" showInputMessage="1" showErrorMessage="1" sqref="R40:R49 U40:U49 X40:X49">
      <formula1>"□,■"</formula1>
    </dataValidation>
  </dataValidations>
  <printOptions horizontalCentered="1"/>
  <pageMargins left="0.23622047244094491" right="0.23622047244094491" top="0.74803149606299213" bottom="0.74803149606299213" header="0.31496062992125984" footer="0.31496062992125984"/>
  <pageSetup paperSize="9" scale="78" orientation="portrait" cellComments="asDisplayed" r:id="rId1"/>
  <headerFooter alignWithMargins="0"/>
  <rowBreaks count="1" manualBreakCount="1">
    <brk id="160"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2"/>
  <sheetViews>
    <sheetView view="pageBreakPreview" zoomScale="80" zoomScaleNormal="100" zoomScaleSheetLayoutView="80" workbookViewId="0">
      <selection activeCell="AQ41" sqref="AQ41"/>
    </sheetView>
  </sheetViews>
  <sheetFormatPr defaultRowHeight="13.5" x14ac:dyDescent="0.15"/>
  <cols>
    <col min="1" max="1" width="1.5" style="41" customWidth="1"/>
    <col min="2" max="2" width="4.25" style="41" customWidth="1"/>
    <col min="3" max="3" width="3.375" style="41" customWidth="1"/>
    <col min="4" max="4" width="0.5" style="41" customWidth="1"/>
    <col min="5" max="36" width="3.125" style="41" customWidth="1"/>
    <col min="37" max="37" width="3" style="41" customWidth="1"/>
    <col min="38" max="16384" width="9" style="41"/>
  </cols>
  <sheetData>
    <row r="1" spans="2:38" s="26" customFormat="1" x14ac:dyDescent="0.15"/>
    <row r="2" spans="2:38" s="26" customFormat="1" x14ac:dyDescent="0.15">
      <c r="B2" s="27" t="s">
        <v>515</v>
      </c>
      <c r="C2" s="27"/>
      <c r="D2" s="27"/>
      <c r="E2" s="27"/>
      <c r="F2" s="27"/>
      <c r="G2" s="27"/>
      <c r="H2" s="27"/>
      <c r="I2" s="27"/>
      <c r="J2" s="27"/>
      <c r="K2" s="27"/>
      <c r="L2" s="27"/>
      <c r="M2" s="27"/>
      <c r="N2" s="27"/>
      <c r="O2" s="27"/>
      <c r="P2" s="27"/>
      <c r="Q2" s="27"/>
      <c r="R2" s="27"/>
      <c r="S2" s="27"/>
      <c r="T2" s="27"/>
      <c r="U2" s="27"/>
      <c r="V2" s="27"/>
      <c r="W2" s="27"/>
      <c r="X2" s="27"/>
      <c r="Y2" s="27"/>
      <c r="Z2" s="27"/>
      <c r="AA2" s="27"/>
      <c r="AB2" s="27"/>
      <c r="AC2" s="27"/>
      <c r="AD2" s="27"/>
      <c r="AE2" s="27"/>
      <c r="AF2" s="27"/>
      <c r="AG2" s="27"/>
      <c r="AH2" s="27"/>
    </row>
    <row r="3" spans="2:38" s="26" customFormat="1" ht="14.25" customHeight="1" x14ac:dyDescent="0.15">
      <c r="AB3" s="805" t="s">
        <v>64</v>
      </c>
      <c r="AC3" s="806"/>
      <c r="AD3" s="806"/>
      <c r="AE3" s="806"/>
      <c r="AF3" s="807"/>
      <c r="AG3" s="906"/>
      <c r="AH3" s="907"/>
      <c r="AI3" s="907"/>
      <c r="AJ3" s="907"/>
      <c r="AK3" s="908"/>
      <c r="AL3" s="15"/>
    </row>
    <row r="4" spans="2:38" s="26" customFormat="1" x14ac:dyDescent="0.15"/>
    <row r="5" spans="2:38" s="26" customFormat="1" x14ac:dyDescent="0.15">
      <c r="B5" s="927" t="s">
        <v>1929</v>
      </c>
      <c r="C5" s="927"/>
      <c r="D5" s="927"/>
      <c r="E5" s="927"/>
      <c r="F5" s="927"/>
      <c r="G5" s="927"/>
      <c r="H5" s="927"/>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row>
    <row r="6" spans="2:38" s="26" customFormat="1" x14ac:dyDescent="0.15">
      <c r="B6" s="927" t="s">
        <v>516</v>
      </c>
      <c r="C6" s="927"/>
      <c r="D6" s="927"/>
      <c r="E6" s="927"/>
      <c r="F6" s="927"/>
      <c r="G6" s="927"/>
      <c r="H6" s="927"/>
      <c r="I6" s="927"/>
      <c r="J6" s="927"/>
      <c r="K6" s="927"/>
      <c r="L6" s="927"/>
      <c r="M6" s="927"/>
      <c r="N6" s="927"/>
      <c r="O6" s="927"/>
      <c r="P6" s="927"/>
      <c r="Q6" s="927"/>
      <c r="R6" s="927"/>
      <c r="S6" s="927"/>
      <c r="T6" s="927"/>
      <c r="U6" s="927"/>
      <c r="V6" s="927"/>
      <c r="W6" s="927"/>
      <c r="X6" s="927"/>
      <c r="Y6" s="927"/>
      <c r="Z6" s="927"/>
      <c r="AA6" s="927"/>
      <c r="AB6" s="927"/>
      <c r="AC6" s="927"/>
      <c r="AD6" s="927"/>
      <c r="AE6" s="927"/>
      <c r="AF6" s="927"/>
      <c r="AG6" s="927"/>
      <c r="AH6" s="927"/>
      <c r="AI6" s="927"/>
      <c r="AJ6" s="927"/>
      <c r="AK6" s="927"/>
    </row>
    <row r="7" spans="2:38" s="1" customFormat="1" ht="20.25" customHeight="1" x14ac:dyDescent="0.15">
      <c r="AA7" s="3" t="s">
        <v>482</v>
      </c>
      <c r="AD7" s="1" t="s">
        <v>34</v>
      </c>
      <c r="AG7" s="1" t="s">
        <v>483</v>
      </c>
      <c r="AJ7" s="1" t="s">
        <v>543</v>
      </c>
    </row>
    <row r="8" spans="2:38" s="1" customFormat="1" ht="21.75" customHeight="1" x14ac:dyDescent="0.15">
      <c r="H8" s="1" t="s">
        <v>1928</v>
      </c>
      <c r="K8" s="1" t="s">
        <v>484</v>
      </c>
      <c r="L8" s="2"/>
      <c r="M8" s="2"/>
      <c r="N8" s="2"/>
      <c r="O8" s="2"/>
      <c r="P8" s="2"/>
      <c r="Q8" s="2"/>
      <c r="R8" s="2"/>
      <c r="S8" s="2"/>
      <c r="T8" s="2"/>
      <c r="Y8" s="708" t="s">
        <v>889</v>
      </c>
      <c r="AB8" s="964"/>
      <c r="AC8" s="964"/>
      <c r="AD8" s="964"/>
      <c r="AE8" s="964"/>
      <c r="AF8" s="964"/>
      <c r="AG8" s="964"/>
      <c r="AH8" s="964"/>
      <c r="AI8" s="964"/>
      <c r="AJ8" s="964"/>
      <c r="AK8" s="964"/>
    </row>
    <row r="9" spans="2:38" s="1" customFormat="1" ht="21.75" customHeight="1" x14ac:dyDescent="0.15">
      <c r="Y9" s="708" t="s">
        <v>720</v>
      </c>
      <c r="AA9" s="3"/>
      <c r="AB9" s="964"/>
      <c r="AC9" s="964"/>
      <c r="AD9" s="964"/>
      <c r="AE9" s="964"/>
      <c r="AF9" s="964"/>
      <c r="AG9" s="964"/>
      <c r="AH9" s="964"/>
      <c r="AI9" s="964"/>
      <c r="AJ9" s="964"/>
      <c r="AK9" s="964"/>
    </row>
    <row r="10" spans="2:38" s="26" customFormat="1" x14ac:dyDescent="0.15">
      <c r="AA10" s="120"/>
      <c r="AB10" s="27"/>
      <c r="AC10" s="27"/>
      <c r="AD10" s="27"/>
      <c r="AE10" s="27"/>
      <c r="AF10" s="27"/>
      <c r="AG10" s="27"/>
      <c r="AH10" s="27"/>
      <c r="AI10" s="27"/>
      <c r="AJ10" s="27"/>
      <c r="AK10" s="27"/>
    </row>
    <row r="11" spans="2:38" s="26" customFormat="1" x14ac:dyDescent="0.15">
      <c r="C11" s="27" t="s">
        <v>41</v>
      </c>
      <c r="D11" s="27"/>
    </row>
    <row r="12" spans="2:38" s="26" customFormat="1" ht="6.75" customHeight="1" x14ac:dyDescent="0.15">
      <c r="C12" s="27"/>
      <c r="D12" s="27"/>
    </row>
    <row r="13" spans="2:38" s="26" customFormat="1" ht="14.25" customHeight="1" x14ac:dyDescent="0.15">
      <c r="B13" s="811" t="s">
        <v>65</v>
      </c>
      <c r="C13" s="895" t="s">
        <v>7</v>
      </c>
      <c r="D13" s="896"/>
      <c r="E13" s="896"/>
      <c r="F13" s="896"/>
      <c r="G13" s="896"/>
      <c r="H13" s="896"/>
      <c r="I13" s="896"/>
      <c r="J13" s="896"/>
      <c r="K13" s="896"/>
      <c r="L13" s="965"/>
      <c r="M13" s="911"/>
      <c r="N13" s="911"/>
      <c r="O13" s="911"/>
      <c r="P13" s="911"/>
      <c r="Q13" s="911"/>
      <c r="R13" s="911"/>
      <c r="S13" s="911"/>
      <c r="T13" s="911"/>
      <c r="U13" s="911"/>
      <c r="V13" s="911"/>
      <c r="W13" s="911"/>
      <c r="X13" s="911"/>
      <c r="Y13" s="911"/>
      <c r="Z13" s="911"/>
      <c r="AA13" s="911"/>
      <c r="AB13" s="911"/>
      <c r="AC13" s="911"/>
      <c r="AD13" s="911"/>
      <c r="AE13" s="911"/>
      <c r="AF13" s="911"/>
      <c r="AG13" s="911"/>
      <c r="AH13" s="911"/>
      <c r="AI13" s="911"/>
      <c r="AJ13" s="911"/>
      <c r="AK13" s="912"/>
    </row>
    <row r="14" spans="2:38" s="26" customFormat="1" ht="14.25" customHeight="1" x14ac:dyDescent="0.15">
      <c r="B14" s="812"/>
      <c r="C14" s="898" t="s">
        <v>66</v>
      </c>
      <c r="D14" s="899"/>
      <c r="E14" s="899"/>
      <c r="F14" s="899"/>
      <c r="G14" s="899"/>
      <c r="H14" s="899"/>
      <c r="I14" s="899"/>
      <c r="J14" s="899"/>
      <c r="K14" s="899"/>
      <c r="L14" s="958"/>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5"/>
    </row>
    <row r="15" spans="2:38" s="26" customFormat="1" ht="13.5" customHeight="1" x14ac:dyDescent="0.15">
      <c r="B15" s="812"/>
      <c r="C15" s="895" t="s">
        <v>489</v>
      </c>
      <c r="D15" s="896"/>
      <c r="E15" s="896"/>
      <c r="F15" s="896"/>
      <c r="G15" s="896"/>
      <c r="H15" s="896"/>
      <c r="I15" s="896"/>
      <c r="J15" s="896"/>
      <c r="K15" s="896"/>
      <c r="L15" s="955"/>
      <c r="M15" s="900" t="s">
        <v>490</v>
      </c>
      <c r="N15" s="900"/>
      <c r="O15" s="900"/>
      <c r="P15" s="900"/>
      <c r="Q15" s="900"/>
      <c r="R15" s="900"/>
      <c r="S15" s="900"/>
      <c r="T15" s="98" t="s">
        <v>491</v>
      </c>
      <c r="U15" s="900"/>
      <c r="V15" s="900"/>
      <c r="W15" s="900"/>
      <c r="X15" s="98" t="s">
        <v>492</v>
      </c>
      <c r="Y15" s="900"/>
      <c r="Z15" s="900"/>
      <c r="AA15" s="900"/>
      <c r="AB15" s="900"/>
      <c r="AC15" s="900"/>
      <c r="AD15" s="900"/>
      <c r="AE15" s="900"/>
      <c r="AF15" s="900"/>
      <c r="AG15" s="900"/>
      <c r="AH15" s="900"/>
      <c r="AI15" s="900"/>
      <c r="AJ15" s="900"/>
      <c r="AK15" s="901"/>
    </row>
    <row r="16" spans="2:38" s="26" customFormat="1" ht="13.5" customHeight="1" x14ac:dyDescent="0.15">
      <c r="B16" s="812"/>
      <c r="C16" s="897"/>
      <c r="D16" s="956"/>
      <c r="E16" s="956"/>
      <c r="F16" s="956"/>
      <c r="G16" s="956"/>
      <c r="H16" s="956"/>
      <c r="I16" s="956"/>
      <c r="J16" s="956"/>
      <c r="K16" s="956"/>
      <c r="L16" s="957"/>
      <c r="M16" s="902" t="s">
        <v>493</v>
      </c>
      <c r="N16" s="902"/>
      <c r="O16" s="902"/>
      <c r="P16" s="902"/>
      <c r="Q16" s="45" t="s">
        <v>494</v>
      </c>
      <c r="R16" s="902"/>
      <c r="S16" s="902"/>
      <c r="T16" s="902"/>
      <c r="U16" s="902"/>
      <c r="V16" s="959" t="s">
        <v>1926</v>
      </c>
      <c r="W16" s="959"/>
      <c r="X16" s="902"/>
      <c r="Y16" s="902"/>
      <c r="Z16" s="902"/>
      <c r="AA16" s="902"/>
      <c r="AB16" s="902"/>
      <c r="AC16" s="902"/>
      <c r="AD16" s="902"/>
      <c r="AE16" s="902"/>
      <c r="AF16" s="902"/>
      <c r="AG16" s="902"/>
      <c r="AH16" s="902"/>
      <c r="AI16" s="902"/>
      <c r="AJ16" s="902"/>
      <c r="AK16" s="903"/>
    </row>
    <row r="17" spans="2:37" s="26" customFormat="1" ht="13.5" customHeight="1" x14ac:dyDescent="0.15">
      <c r="B17" s="812"/>
      <c r="C17" s="898"/>
      <c r="D17" s="899"/>
      <c r="E17" s="899"/>
      <c r="F17" s="899"/>
      <c r="G17" s="899"/>
      <c r="H17" s="899"/>
      <c r="I17" s="899"/>
      <c r="J17" s="899"/>
      <c r="K17" s="899"/>
      <c r="L17" s="958"/>
      <c r="M17" s="904" t="s">
        <v>511</v>
      </c>
      <c r="N17" s="904"/>
      <c r="O17" s="904"/>
      <c r="P17" s="904"/>
      <c r="Q17" s="904"/>
      <c r="R17" s="904"/>
      <c r="S17" s="904"/>
      <c r="T17" s="904"/>
      <c r="U17" s="904"/>
      <c r="V17" s="904"/>
      <c r="W17" s="904"/>
      <c r="X17" s="904"/>
      <c r="Y17" s="904"/>
      <c r="Z17" s="904"/>
      <c r="AA17" s="904"/>
      <c r="AB17" s="904"/>
      <c r="AC17" s="904"/>
      <c r="AD17" s="904"/>
      <c r="AE17" s="904"/>
      <c r="AF17" s="904"/>
      <c r="AG17" s="904"/>
      <c r="AH17" s="904"/>
      <c r="AI17" s="904"/>
      <c r="AJ17" s="904"/>
      <c r="AK17" s="905"/>
    </row>
    <row r="18" spans="2:37" s="26" customFormat="1" ht="14.25" customHeight="1" x14ac:dyDescent="0.15">
      <c r="B18" s="812"/>
      <c r="C18" s="893" t="s">
        <v>68</v>
      </c>
      <c r="D18" s="894"/>
      <c r="E18" s="894"/>
      <c r="F18" s="894"/>
      <c r="G18" s="894"/>
      <c r="H18" s="894"/>
      <c r="I18" s="894"/>
      <c r="J18" s="894"/>
      <c r="K18" s="894"/>
      <c r="L18" s="931"/>
      <c r="M18" s="806" t="s">
        <v>9</v>
      </c>
      <c r="N18" s="806"/>
      <c r="O18" s="806"/>
      <c r="P18" s="806"/>
      <c r="Q18" s="807"/>
      <c r="R18" s="906"/>
      <c r="S18" s="907"/>
      <c r="T18" s="907"/>
      <c r="U18" s="907"/>
      <c r="V18" s="907"/>
      <c r="W18" s="907"/>
      <c r="X18" s="907"/>
      <c r="Y18" s="907"/>
      <c r="Z18" s="907"/>
      <c r="AA18" s="908"/>
      <c r="AB18" s="909" t="s">
        <v>10</v>
      </c>
      <c r="AC18" s="900"/>
      <c r="AD18" s="900"/>
      <c r="AE18" s="900"/>
      <c r="AF18" s="901"/>
      <c r="AG18" s="906"/>
      <c r="AH18" s="907"/>
      <c r="AI18" s="907"/>
      <c r="AJ18" s="907"/>
      <c r="AK18" s="908"/>
    </row>
    <row r="19" spans="2:37" ht="14.25" customHeight="1" x14ac:dyDescent="0.15">
      <c r="B19" s="812"/>
      <c r="C19" s="801" t="s">
        <v>52</v>
      </c>
      <c r="D19" s="925"/>
      <c r="E19" s="925"/>
      <c r="F19" s="925"/>
      <c r="G19" s="925"/>
      <c r="H19" s="925"/>
      <c r="I19" s="925"/>
      <c r="J19" s="925"/>
      <c r="K19" s="925"/>
      <c r="L19" s="963"/>
      <c r="M19" s="815"/>
      <c r="N19" s="815"/>
      <c r="O19" s="815"/>
      <c r="P19" s="815"/>
      <c r="Q19" s="815"/>
      <c r="R19" s="815"/>
      <c r="S19" s="815"/>
      <c r="T19" s="815"/>
      <c r="U19" s="816"/>
      <c r="V19" s="805" t="s">
        <v>11</v>
      </c>
      <c r="W19" s="806"/>
      <c r="X19" s="806"/>
      <c r="Y19" s="806"/>
      <c r="Z19" s="806"/>
      <c r="AA19" s="807"/>
      <c r="AB19" s="814"/>
      <c r="AC19" s="815"/>
      <c r="AD19" s="815"/>
      <c r="AE19" s="815"/>
      <c r="AF19" s="815"/>
      <c r="AG19" s="815"/>
      <c r="AH19" s="815"/>
      <c r="AI19" s="815"/>
      <c r="AJ19" s="815"/>
      <c r="AK19" s="816"/>
    </row>
    <row r="20" spans="2:37" ht="14.25" customHeight="1" x14ac:dyDescent="0.15">
      <c r="B20" s="812"/>
      <c r="C20" s="802" t="s">
        <v>12</v>
      </c>
      <c r="D20" s="803"/>
      <c r="E20" s="803"/>
      <c r="F20" s="803"/>
      <c r="G20" s="803"/>
      <c r="H20" s="803"/>
      <c r="I20" s="803"/>
      <c r="J20" s="803"/>
      <c r="K20" s="803"/>
      <c r="L20" s="804"/>
      <c r="M20" s="806" t="s">
        <v>13</v>
      </c>
      <c r="N20" s="806"/>
      <c r="O20" s="806"/>
      <c r="P20" s="806"/>
      <c r="Q20" s="807"/>
      <c r="R20" s="921"/>
      <c r="S20" s="922"/>
      <c r="T20" s="922"/>
      <c r="U20" s="922"/>
      <c r="V20" s="922"/>
      <c r="W20" s="922"/>
      <c r="X20" s="922"/>
      <c r="Y20" s="922"/>
      <c r="Z20" s="922"/>
      <c r="AA20" s="923"/>
      <c r="AB20" s="815" t="s">
        <v>14</v>
      </c>
      <c r="AC20" s="815"/>
      <c r="AD20" s="815"/>
      <c r="AE20" s="815"/>
      <c r="AF20" s="816"/>
      <c r="AG20" s="921"/>
      <c r="AH20" s="922"/>
      <c r="AI20" s="922"/>
      <c r="AJ20" s="922"/>
      <c r="AK20" s="923"/>
    </row>
    <row r="21" spans="2:37" ht="13.5" customHeight="1" x14ac:dyDescent="0.15">
      <c r="B21" s="812"/>
      <c r="C21" s="895" t="s">
        <v>15</v>
      </c>
      <c r="D21" s="896"/>
      <c r="E21" s="896"/>
      <c r="F21" s="896"/>
      <c r="G21" s="896"/>
      <c r="H21" s="896"/>
      <c r="I21" s="896"/>
      <c r="J21" s="896"/>
      <c r="K21" s="896"/>
      <c r="L21" s="955"/>
      <c r="M21" s="900" t="s">
        <v>490</v>
      </c>
      <c r="N21" s="900"/>
      <c r="O21" s="900"/>
      <c r="P21" s="900"/>
      <c r="Q21" s="900"/>
      <c r="R21" s="900"/>
      <c r="S21" s="900"/>
      <c r="T21" s="98" t="s">
        <v>491</v>
      </c>
      <c r="U21" s="900"/>
      <c r="V21" s="900"/>
      <c r="W21" s="900"/>
      <c r="X21" s="98" t="s">
        <v>492</v>
      </c>
      <c r="Y21" s="900"/>
      <c r="Z21" s="900"/>
      <c r="AA21" s="900"/>
      <c r="AB21" s="900"/>
      <c r="AC21" s="900"/>
      <c r="AD21" s="900"/>
      <c r="AE21" s="900"/>
      <c r="AF21" s="900"/>
      <c r="AG21" s="900"/>
      <c r="AH21" s="900"/>
      <c r="AI21" s="900"/>
      <c r="AJ21" s="900"/>
      <c r="AK21" s="901"/>
    </row>
    <row r="22" spans="2:37" ht="14.25" customHeight="1" x14ac:dyDescent="0.15">
      <c r="B22" s="812"/>
      <c r="C22" s="897"/>
      <c r="D22" s="956"/>
      <c r="E22" s="956"/>
      <c r="F22" s="956"/>
      <c r="G22" s="956"/>
      <c r="H22" s="956"/>
      <c r="I22" s="956"/>
      <c r="J22" s="956"/>
      <c r="K22" s="956"/>
      <c r="L22" s="957"/>
      <c r="M22" s="902" t="s">
        <v>493</v>
      </c>
      <c r="N22" s="902"/>
      <c r="O22" s="902"/>
      <c r="P22" s="902"/>
      <c r="Q22" s="45" t="s">
        <v>494</v>
      </c>
      <c r="R22" s="902"/>
      <c r="S22" s="902"/>
      <c r="T22" s="902"/>
      <c r="U22" s="902"/>
      <c r="V22" s="959" t="s">
        <v>1926</v>
      </c>
      <c r="W22" s="959"/>
      <c r="X22" s="902"/>
      <c r="Y22" s="902"/>
      <c r="Z22" s="902"/>
      <c r="AA22" s="902"/>
      <c r="AB22" s="902"/>
      <c r="AC22" s="902"/>
      <c r="AD22" s="902"/>
      <c r="AE22" s="902"/>
      <c r="AF22" s="902"/>
      <c r="AG22" s="902"/>
      <c r="AH22" s="902"/>
      <c r="AI22" s="902"/>
      <c r="AJ22" s="902"/>
      <c r="AK22" s="903"/>
    </row>
    <row r="23" spans="2:37" x14ac:dyDescent="0.15">
      <c r="B23" s="813"/>
      <c r="C23" s="898"/>
      <c r="D23" s="899"/>
      <c r="E23" s="899"/>
      <c r="F23" s="899"/>
      <c r="G23" s="899"/>
      <c r="H23" s="899"/>
      <c r="I23" s="899"/>
      <c r="J23" s="899"/>
      <c r="K23" s="899"/>
      <c r="L23" s="958"/>
      <c r="M23" s="904"/>
      <c r="N23" s="904"/>
      <c r="O23" s="904"/>
      <c r="P23" s="904"/>
      <c r="Q23" s="904"/>
      <c r="R23" s="904"/>
      <c r="S23" s="904"/>
      <c r="T23" s="904"/>
      <c r="U23" s="904"/>
      <c r="V23" s="904"/>
      <c r="W23" s="904"/>
      <c r="X23" s="904"/>
      <c r="Y23" s="904"/>
      <c r="Z23" s="904"/>
      <c r="AA23" s="904"/>
      <c r="AB23" s="904"/>
      <c r="AC23" s="904"/>
      <c r="AD23" s="904"/>
      <c r="AE23" s="904"/>
      <c r="AF23" s="904"/>
      <c r="AG23" s="904"/>
      <c r="AH23" s="904"/>
      <c r="AI23" s="904"/>
      <c r="AJ23" s="904"/>
      <c r="AK23" s="905"/>
    </row>
    <row r="24" spans="2:37" ht="13.5" customHeight="1" x14ac:dyDescent="0.15">
      <c r="B24" s="862" t="s">
        <v>69</v>
      </c>
      <c r="C24" s="895" t="s">
        <v>496</v>
      </c>
      <c r="D24" s="896"/>
      <c r="E24" s="896"/>
      <c r="F24" s="896"/>
      <c r="G24" s="896"/>
      <c r="H24" s="896"/>
      <c r="I24" s="896"/>
      <c r="J24" s="896"/>
      <c r="K24" s="896"/>
      <c r="L24" s="955"/>
      <c r="M24" s="911"/>
      <c r="N24" s="911"/>
      <c r="O24" s="911"/>
      <c r="P24" s="911"/>
      <c r="Q24" s="911"/>
      <c r="R24" s="911"/>
      <c r="S24" s="911"/>
      <c r="T24" s="911"/>
      <c r="U24" s="911"/>
      <c r="V24" s="911"/>
      <c r="W24" s="911"/>
      <c r="X24" s="911"/>
      <c r="Y24" s="911"/>
      <c r="Z24" s="911"/>
      <c r="AA24" s="911"/>
      <c r="AB24" s="911"/>
      <c r="AC24" s="911"/>
      <c r="AD24" s="911"/>
      <c r="AE24" s="911"/>
      <c r="AF24" s="911"/>
      <c r="AG24" s="911"/>
      <c r="AH24" s="911"/>
      <c r="AI24" s="911"/>
      <c r="AJ24" s="911"/>
      <c r="AK24" s="912"/>
    </row>
    <row r="25" spans="2:37" ht="18" customHeight="1" x14ac:dyDescent="0.15">
      <c r="B25" s="864"/>
      <c r="C25" s="898" t="s">
        <v>497</v>
      </c>
      <c r="D25" s="899"/>
      <c r="E25" s="899"/>
      <c r="F25" s="899"/>
      <c r="G25" s="899"/>
      <c r="H25" s="899"/>
      <c r="I25" s="899"/>
      <c r="J25" s="899"/>
      <c r="K25" s="899"/>
      <c r="L25" s="958"/>
      <c r="M25" s="914" t="s">
        <v>1932</v>
      </c>
      <c r="N25" s="914"/>
      <c r="O25" s="914"/>
      <c r="P25" s="914"/>
      <c r="Q25" s="914"/>
      <c r="R25" s="914"/>
      <c r="S25" s="914"/>
      <c r="T25" s="914"/>
      <c r="U25" s="914"/>
      <c r="V25" s="914"/>
      <c r="W25" s="914"/>
      <c r="X25" s="914"/>
      <c r="Y25" s="914"/>
      <c r="Z25" s="914"/>
      <c r="AA25" s="914"/>
      <c r="AB25" s="914"/>
      <c r="AC25" s="914"/>
      <c r="AD25" s="914"/>
      <c r="AE25" s="914"/>
      <c r="AF25" s="914"/>
      <c r="AG25" s="914"/>
      <c r="AH25" s="914"/>
      <c r="AI25" s="914"/>
      <c r="AJ25" s="914"/>
      <c r="AK25" s="915"/>
    </row>
    <row r="26" spans="2:37" ht="13.5" customHeight="1" x14ac:dyDescent="0.15">
      <c r="B26" s="864"/>
      <c r="C26" s="895" t="s">
        <v>101</v>
      </c>
      <c r="D26" s="896"/>
      <c r="E26" s="896"/>
      <c r="F26" s="896"/>
      <c r="G26" s="896"/>
      <c r="H26" s="896"/>
      <c r="I26" s="896"/>
      <c r="J26" s="896"/>
      <c r="K26" s="896"/>
      <c r="L26" s="955"/>
      <c r="M26" s="900" t="s">
        <v>490</v>
      </c>
      <c r="N26" s="900"/>
      <c r="O26" s="900"/>
      <c r="P26" s="900"/>
      <c r="Q26" s="900"/>
      <c r="R26" s="900"/>
      <c r="S26" s="900"/>
      <c r="T26" s="98" t="s">
        <v>491</v>
      </c>
      <c r="U26" s="900"/>
      <c r="V26" s="900"/>
      <c r="W26" s="900"/>
      <c r="X26" s="98" t="s">
        <v>492</v>
      </c>
      <c r="Y26" s="900"/>
      <c r="Z26" s="900"/>
      <c r="AA26" s="900"/>
      <c r="AB26" s="900"/>
      <c r="AC26" s="900"/>
      <c r="AD26" s="900"/>
      <c r="AE26" s="900"/>
      <c r="AF26" s="900"/>
      <c r="AG26" s="900"/>
      <c r="AH26" s="900"/>
      <c r="AI26" s="900"/>
      <c r="AJ26" s="900"/>
      <c r="AK26" s="901"/>
    </row>
    <row r="27" spans="2:37" ht="14.25" customHeight="1" x14ac:dyDescent="0.15">
      <c r="B27" s="864"/>
      <c r="C27" s="897"/>
      <c r="D27" s="956"/>
      <c r="E27" s="956"/>
      <c r="F27" s="956"/>
      <c r="G27" s="956"/>
      <c r="H27" s="956"/>
      <c r="I27" s="956"/>
      <c r="J27" s="956"/>
      <c r="K27" s="956"/>
      <c r="L27" s="957"/>
      <c r="M27" s="902" t="s">
        <v>493</v>
      </c>
      <c r="N27" s="902"/>
      <c r="O27" s="902"/>
      <c r="P27" s="902"/>
      <c r="Q27" s="45" t="s">
        <v>494</v>
      </c>
      <c r="R27" s="902"/>
      <c r="S27" s="902"/>
      <c r="T27" s="902"/>
      <c r="U27" s="902"/>
      <c r="V27" s="959" t="s">
        <v>1926</v>
      </c>
      <c r="W27" s="959"/>
      <c r="X27" s="902"/>
      <c r="Y27" s="902"/>
      <c r="Z27" s="902"/>
      <c r="AA27" s="902"/>
      <c r="AB27" s="902"/>
      <c r="AC27" s="902"/>
      <c r="AD27" s="902"/>
      <c r="AE27" s="902"/>
      <c r="AF27" s="902"/>
      <c r="AG27" s="902"/>
      <c r="AH27" s="902"/>
      <c r="AI27" s="902"/>
      <c r="AJ27" s="902"/>
      <c r="AK27" s="903"/>
    </row>
    <row r="28" spans="2:37" x14ac:dyDescent="0.15">
      <c r="B28" s="864"/>
      <c r="C28" s="898"/>
      <c r="D28" s="899"/>
      <c r="E28" s="899"/>
      <c r="F28" s="899"/>
      <c r="G28" s="899"/>
      <c r="H28" s="899"/>
      <c r="I28" s="899"/>
      <c r="J28" s="899"/>
      <c r="K28" s="899"/>
      <c r="L28" s="958"/>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5"/>
    </row>
    <row r="29" spans="2:37" ht="14.25" customHeight="1" x14ac:dyDescent="0.15">
      <c r="B29" s="864"/>
      <c r="C29" s="893" t="s">
        <v>68</v>
      </c>
      <c r="D29" s="894"/>
      <c r="E29" s="894"/>
      <c r="F29" s="894"/>
      <c r="G29" s="894"/>
      <c r="H29" s="894"/>
      <c r="I29" s="894"/>
      <c r="J29" s="894"/>
      <c r="K29" s="894"/>
      <c r="L29" s="931"/>
      <c r="M29" s="806" t="s">
        <v>9</v>
      </c>
      <c r="N29" s="806"/>
      <c r="O29" s="806"/>
      <c r="P29" s="806"/>
      <c r="Q29" s="807"/>
      <c r="R29" s="906"/>
      <c r="S29" s="907"/>
      <c r="T29" s="907"/>
      <c r="U29" s="907"/>
      <c r="V29" s="907"/>
      <c r="W29" s="907"/>
      <c r="X29" s="907"/>
      <c r="Y29" s="907"/>
      <c r="Z29" s="907"/>
      <c r="AA29" s="908"/>
      <c r="AB29" s="909" t="s">
        <v>10</v>
      </c>
      <c r="AC29" s="900"/>
      <c r="AD29" s="900"/>
      <c r="AE29" s="900"/>
      <c r="AF29" s="901"/>
      <c r="AG29" s="906"/>
      <c r="AH29" s="907"/>
      <c r="AI29" s="907"/>
      <c r="AJ29" s="907"/>
      <c r="AK29" s="908"/>
    </row>
    <row r="30" spans="2:37" ht="13.5" customHeight="1" x14ac:dyDescent="0.15">
      <c r="B30" s="864"/>
      <c r="C30" s="916" t="s">
        <v>16</v>
      </c>
      <c r="D30" s="917"/>
      <c r="E30" s="917"/>
      <c r="F30" s="917"/>
      <c r="G30" s="917"/>
      <c r="H30" s="917"/>
      <c r="I30" s="917"/>
      <c r="J30" s="917"/>
      <c r="K30" s="917"/>
      <c r="L30" s="960"/>
      <c r="M30" s="900" t="s">
        <v>490</v>
      </c>
      <c r="N30" s="900"/>
      <c r="O30" s="900"/>
      <c r="P30" s="900"/>
      <c r="Q30" s="900"/>
      <c r="R30" s="900"/>
      <c r="S30" s="900"/>
      <c r="T30" s="98" t="s">
        <v>491</v>
      </c>
      <c r="U30" s="900"/>
      <c r="V30" s="900"/>
      <c r="W30" s="900"/>
      <c r="X30" s="98" t="s">
        <v>492</v>
      </c>
      <c r="Y30" s="900"/>
      <c r="Z30" s="900"/>
      <c r="AA30" s="900"/>
      <c r="AB30" s="900"/>
      <c r="AC30" s="900"/>
      <c r="AD30" s="900"/>
      <c r="AE30" s="900"/>
      <c r="AF30" s="900"/>
      <c r="AG30" s="900"/>
      <c r="AH30" s="900"/>
      <c r="AI30" s="900"/>
      <c r="AJ30" s="900"/>
      <c r="AK30" s="901"/>
    </row>
    <row r="31" spans="2:37" ht="14.25" customHeight="1" x14ac:dyDescent="0.15">
      <c r="B31" s="864"/>
      <c r="C31" s="918"/>
      <c r="D31" s="961"/>
      <c r="E31" s="961"/>
      <c r="F31" s="961"/>
      <c r="G31" s="961"/>
      <c r="H31" s="961"/>
      <c r="I31" s="961"/>
      <c r="J31" s="961"/>
      <c r="K31" s="961"/>
      <c r="L31" s="962"/>
      <c r="M31" s="902" t="s">
        <v>493</v>
      </c>
      <c r="N31" s="902"/>
      <c r="O31" s="902"/>
      <c r="P31" s="902"/>
      <c r="Q31" s="45" t="s">
        <v>494</v>
      </c>
      <c r="R31" s="902"/>
      <c r="S31" s="902"/>
      <c r="T31" s="902"/>
      <c r="U31" s="902"/>
      <c r="V31" s="959" t="s">
        <v>1926</v>
      </c>
      <c r="W31" s="959"/>
      <c r="X31" s="902"/>
      <c r="Y31" s="902"/>
      <c r="Z31" s="902"/>
      <c r="AA31" s="902"/>
      <c r="AB31" s="902"/>
      <c r="AC31" s="902"/>
      <c r="AD31" s="902"/>
      <c r="AE31" s="902"/>
      <c r="AF31" s="902"/>
      <c r="AG31" s="902"/>
      <c r="AH31" s="902"/>
      <c r="AI31" s="902"/>
      <c r="AJ31" s="902"/>
      <c r="AK31" s="903"/>
    </row>
    <row r="32" spans="2:37" x14ac:dyDescent="0.15">
      <c r="B32" s="864"/>
      <c r="C32" s="920"/>
      <c r="D32" s="888"/>
      <c r="E32" s="888"/>
      <c r="F32" s="888"/>
      <c r="G32" s="888"/>
      <c r="H32" s="888"/>
      <c r="I32" s="888"/>
      <c r="J32" s="888"/>
      <c r="K32" s="888"/>
      <c r="L32" s="889"/>
      <c r="M32" s="904"/>
      <c r="N32" s="904"/>
      <c r="O32" s="904"/>
      <c r="P32" s="904"/>
      <c r="Q32" s="904"/>
      <c r="R32" s="904"/>
      <c r="S32" s="904"/>
      <c r="T32" s="904"/>
      <c r="U32" s="904"/>
      <c r="V32" s="904"/>
      <c r="W32" s="904"/>
      <c r="X32" s="904"/>
      <c r="Y32" s="904"/>
      <c r="Z32" s="904"/>
      <c r="AA32" s="904"/>
      <c r="AB32" s="904"/>
      <c r="AC32" s="904"/>
      <c r="AD32" s="904"/>
      <c r="AE32" s="904"/>
      <c r="AF32" s="904"/>
      <c r="AG32" s="904"/>
      <c r="AH32" s="904"/>
      <c r="AI32" s="904"/>
      <c r="AJ32" s="904"/>
      <c r="AK32" s="905"/>
    </row>
    <row r="33" spans="1:37" ht="14.25" customHeight="1" x14ac:dyDescent="0.15">
      <c r="B33" s="864"/>
      <c r="C33" s="893" t="s">
        <v>68</v>
      </c>
      <c r="D33" s="894"/>
      <c r="E33" s="894"/>
      <c r="F33" s="894"/>
      <c r="G33" s="894"/>
      <c r="H33" s="894"/>
      <c r="I33" s="894"/>
      <c r="J33" s="894"/>
      <c r="K33" s="894"/>
      <c r="L33" s="931"/>
      <c r="M33" s="806" t="s">
        <v>9</v>
      </c>
      <c r="N33" s="806"/>
      <c r="O33" s="806"/>
      <c r="P33" s="806"/>
      <c r="Q33" s="807"/>
      <c r="R33" s="906"/>
      <c r="S33" s="907"/>
      <c r="T33" s="907"/>
      <c r="U33" s="907"/>
      <c r="V33" s="907"/>
      <c r="W33" s="907"/>
      <c r="X33" s="907"/>
      <c r="Y33" s="907"/>
      <c r="Z33" s="907"/>
      <c r="AA33" s="908"/>
      <c r="AB33" s="909" t="s">
        <v>10</v>
      </c>
      <c r="AC33" s="900"/>
      <c r="AD33" s="900"/>
      <c r="AE33" s="900"/>
      <c r="AF33" s="901"/>
      <c r="AG33" s="906"/>
      <c r="AH33" s="907"/>
      <c r="AI33" s="907"/>
      <c r="AJ33" s="907"/>
      <c r="AK33" s="908"/>
    </row>
    <row r="34" spans="1:37" ht="14.25" customHeight="1" x14ac:dyDescent="0.15">
      <c r="B34" s="864"/>
      <c r="C34" s="893" t="s">
        <v>17</v>
      </c>
      <c r="D34" s="894"/>
      <c r="E34" s="894"/>
      <c r="F34" s="894"/>
      <c r="G34" s="894"/>
      <c r="H34" s="894"/>
      <c r="I34" s="894"/>
      <c r="J34" s="894"/>
      <c r="K34" s="894"/>
      <c r="L34" s="931"/>
      <c r="M34" s="803"/>
      <c r="N34" s="803"/>
      <c r="O34" s="803"/>
      <c r="P34" s="803"/>
      <c r="Q34" s="803"/>
      <c r="R34" s="803"/>
      <c r="S34" s="803"/>
      <c r="T34" s="803"/>
      <c r="U34" s="803"/>
      <c r="V34" s="803"/>
      <c r="W34" s="803"/>
      <c r="X34" s="803"/>
      <c r="Y34" s="803"/>
      <c r="Z34" s="803"/>
      <c r="AA34" s="803"/>
      <c r="AB34" s="803"/>
      <c r="AC34" s="803"/>
      <c r="AD34" s="803"/>
      <c r="AE34" s="803"/>
      <c r="AF34" s="803"/>
      <c r="AG34" s="803"/>
      <c r="AH34" s="803"/>
      <c r="AI34" s="803"/>
      <c r="AJ34" s="803"/>
      <c r="AK34" s="804"/>
    </row>
    <row r="35" spans="1:37" ht="13.5" customHeight="1" x14ac:dyDescent="0.15">
      <c r="B35" s="864"/>
      <c r="C35" s="895" t="s">
        <v>18</v>
      </c>
      <c r="D35" s="896"/>
      <c r="E35" s="896"/>
      <c r="F35" s="896"/>
      <c r="G35" s="896"/>
      <c r="H35" s="896"/>
      <c r="I35" s="896"/>
      <c r="J35" s="896"/>
      <c r="K35" s="896"/>
      <c r="L35" s="955"/>
      <c r="M35" s="900" t="s">
        <v>490</v>
      </c>
      <c r="N35" s="900"/>
      <c r="O35" s="900"/>
      <c r="P35" s="900"/>
      <c r="Q35" s="900"/>
      <c r="R35" s="900"/>
      <c r="S35" s="900"/>
      <c r="T35" s="98" t="s">
        <v>491</v>
      </c>
      <c r="U35" s="900"/>
      <c r="V35" s="900"/>
      <c r="W35" s="900"/>
      <c r="X35" s="98" t="s">
        <v>492</v>
      </c>
      <c r="Y35" s="900"/>
      <c r="Z35" s="900"/>
      <c r="AA35" s="900"/>
      <c r="AB35" s="900"/>
      <c r="AC35" s="900"/>
      <c r="AD35" s="900"/>
      <c r="AE35" s="900"/>
      <c r="AF35" s="900"/>
      <c r="AG35" s="900"/>
      <c r="AH35" s="900"/>
      <c r="AI35" s="900"/>
      <c r="AJ35" s="900"/>
      <c r="AK35" s="901"/>
    </row>
    <row r="36" spans="1:37" ht="14.25" customHeight="1" x14ac:dyDescent="0.15">
      <c r="B36" s="864"/>
      <c r="C36" s="897"/>
      <c r="D36" s="956"/>
      <c r="E36" s="956"/>
      <c r="F36" s="956"/>
      <c r="G36" s="956"/>
      <c r="H36" s="956"/>
      <c r="I36" s="956"/>
      <c r="J36" s="956"/>
      <c r="K36" s="956"/>
      <c r="L36" s="957"/>
      <c r="M36" s="902" t="s">
        <v>493</v>
      </c>
      <c r="N36" s="902"/>
      <c r="O36" s="902"/>
      <c r="P36" s="902"/>
      <c r="Q36" s="45" t="s">
        <v>494</v>
      </c>
      <c r="R36" s="902"/>
      <c r="S36" s="902"/>
      <c r="T36" s="902"/>
      <c r="U36" s="902"/>
      <c r="V36" s="959" t="s">
        <v>1926</v>
      </c>
      <c r="W36" s="959"/>
      <c r="X36" s="902"/>
      <c r="Y36" s="902"/>
      <c r="Z36" s="902"/>
      <c r="AA36" s="902"/>
      <c r="AB36" s="902"/>
      <c r="AC36" s="902"/>
      <c r="AD36" s="902"/>
      <c r="AE36" s="902"/>
      <c r="AF36" s="902"/>
      <c r="AG36" s="902"/>
      <c r="AH36" s="902"/>
      <c r="AI36" s="902"/>
      <c r="AJ36" s="902"/>
      <c r="AK36" s="903"/>
    </row>
    <row r="37" spans="1:37" x14ac:dyDescent="0.15">
      <c r="B37" s="863"/>
      <c r="C37" s="898"/>
      <c r="D37" s="899"/>
      <c r="E37" s="899"/>
      <c r="F37" s="899"/>
      <c r="G37" s="899"/>
      <c r="H37" s="899"/>
      <c r="I37" s="899"/>
      <c r="J37" s="899"/>
      <c r="K37" s="899"/>
      <c r="L37" s="958"/>
      <c r="M37" s="904"/>
      <c r="N37" s="904"/>
      <c r="O37" s="904"/>
      <c r="P37" s="904"/>
      <c r="Q37" s="904"/>
      <c r="R37" s="904"/>
      <c r="S37" s="904"/>
      <c r="T37" s="904"/>
      <c r="U37" s="904"/>
      <c r="V37" s="904"/>
      <c r="W37" s="904"/>
      <c r="X37" s="904"/>
      <c r="Y37" s="904"/>
      <c r="Z37" s="904"/>
      <c r="AA37" s="904"/>
      <c r="AB37" s="904"/>
      <c r="AC37" s="904"/>
      <c r="AD37" s="904"/>
      <c r="AE37" s="904"/>
      <c r="AF37" s="904"/>
      <c r="AG37" s="904"/>
      <c r="AH37" s="904"/>
      <c r="AI37" s="904"/>
      <c r="AJ37" s="904"/>
      <c r="AK37" s="905"/>
    </row>
    <row r="38" spans="1:37" ht="13.5" customHeight="1" x14ac:dyDescent="0.15">
      <c r="B38" s="948" t="s">
        <v>1927</v>
      </c>
      <c r="C38" s="949" t="s">
        <v>70</v>
      </c>
      <c r="D38" s="950"/>
      <c r="E38" s="950"/>
      <c r="F38" s="950"/>
      <c r="G38" s="950"/>
      <c r="H38" s="950"/>
      <c r="I38" s="950"/>
      <c r="J38" s="950"/>
      <c r="K38" s="950"/>
      <c r="L38" s="950"/>
      <c r="M38" s="828" t="s">
        <v>19</v>
      </c>
      <c r="N38" s="816"/>
      <c r="O38" s="174" t="s">
        <v>517</v>
      </c>
      <c r="P38" s="175"/>
      <c r="Q38" s="176"/>
      <c r="R38" s="906" t="s">
        <v>20</v>
      </c>
      <c r="S38" s="907"/>
      <c r="T38" s="907"/>
      <c r="U38" s="907"/>
      <c r="V38" s="907"/>
      <c r="W38" s="907"/>
      <c r="X38" s="907"/>
      <c r="Y38" s="907"/>
      <c r="Z38" s="908"/>
      <c r="AA38" s="933" t="s">
        <v>54</v>
      </c>
      <c r="AB38" s="934"/>
      <c r="AC38" s="934"/>
      <c r="AD38" s="953"/>
      <c r="AE38" s="921" t="s">
        <v>55</v>
      </c>
      <c r="AF38" s="922"/>
      <c r="AG38" s="877"/>
      <c r="AH38" s="877"/>
      <c r="AI38" s="879" t="s">
        <v>518</v>
      </c>
      <c r="AJ38" s="947"/>
      <c r="AK38" s="880"/>
    </row>
    <row r="39" spans="1:37" ht="14.25" customHeight="1" x14ac:dyDescent="0.15">
      <c r="A39" s="127"/>
      <c r="B39" s="864"/>
      <c r="C39" s="817"/>
      <c r="D39" s="821"/>
      <c r="E39" s="821"/>
      <c r="F39" s="821"/>
      <c r="G39" s="821"/>
      <c r="H39" s="821"/>
      <c r="I39" s="821"/>
      <c r="J39" s="821"/>
      <c r="K39" s="821"/>
      <c r="L39" s="821"/>
      <c r="M39" s="951"/>
      <c r="N39" s="952"/>
      <c r="O39" s="288" t="s">
        <v>45</v>
      </c>
      <c r="P39" s="289"/>
      <c r="Q39" s="290"/>
      <c r="R39" s="872"/>
      <c r="S39" s="873"/>
      <c r="T39" s="873"/>
      <c r="U39" s="873"/>
      <c r="V39" s="873"/>
      <c r="W39" s="873"/>
      <c r="X39" s="873"/>
      <c r="Y39" s="873"/>
      <c r="Z39" s="874"/>
      <c r="AA39" s="384" t="s">
        <v>31</v>
      </c>
      <c r="AB39" s="138"/>
      <c r="AC39" s="138"/>
      <c r="AD39" s="138"/>
      <c r="AE39" s="884" t="s">
        <v>32</v>
      </c>
      <c r="AF39" s="887"/>
      <c r="AG39" s="887"/>
      <c r="AH39" s="887"/>
      <c r="AI39" s="884" t="s">
        <v>50</v>
      </c>
      <c r="AJ39" s="887"/>
      <c r="AK39" s="885"/>
    </row>
    <row r="40" spans="1:37" ht="14.25" customHeight="1" x14ac:dyDescent="0.15">
      <c r="B40" s="864"/>
      <c r="C40" s="812" t="s">
        <v>519</v>
      </c>
      <c r="D40" s="131"/>
      <c r="E40" s="826" t="s">
        <v>520</v>
      </c>
      <c r="F40" s="826"/>
      <c r="G40" s="826"/>
      <c r="H40" s="826"/>
      <c r="I40" s="826"/>
      <c r="J40" s="826"/>
      <c r="K40" s="826"/>
      <c r="L40" s="826"/>
      <c r="M40" s="828"/>
      <c r="N40" s="829"/>
      <c r="O40" s="830"/>
      <c r="P40" s="831"/>
      <c r="Q40" s="832"/>
      <c r="R40" s="132" t="s">
        <v>187</v>
      </c>
      <c r="S40" s="833" t="s">
        <v>500</v>
      </c>
      <c r="T40" s="833"/>
      <c r="U40" s="133" t="s">
        <v>187</v>
      </c>
      <c r="V40" s="833" t="s">
        <v>501</v>
      </c>
      <c r="W40" s="833"/>
      <c r="X40" s="133" t="s">
        <v>187</v>
      </c>
      <c r="Y40" s="833" t="s">
        <v>502</v>
      </c>
      <c r="Z40" s="834"/>
      <c r="AA40" s="835"/>
      <c r="AB40" s="836"/>
      <c r="AC40" s="836"/>
      <c r="AD40" s="837"/>
      <c r="AE40" s="835"/>
      <c r="AF40" s="836"/>
      <c r="AG40" s="836"/>
      <c r="AH40" s="837"/>
      <c r="AI40" s="132" t="s">
        <v>187</v>
      </c>
      <c r="AJ40" s="833" t="s">
        <v>521</v>
      </c>
      <c r="AK40" s="834"/>
    </row>
    <row r="41" spans="1:37" ht="14.25" customHeight="1" x14ac:dyDescent="0.15">
      <c r="B41" s="864"/>
      <c r="C41" s="812"/>
      <c r="D41" s="131"/>
      <c r="E41" s="826" t="s">
        <v>522</v>
      </c>
      <c r="F41" s="827"/>
      <c r="G41" s="827"/>
      <c r="H41" s="827"/>
      <c r="I41" s="827"/>
      <c r="J41" s="827"/>
      <c r="K41" s="827"/>
      <c r="L41" s="827"/>
      <c r="M41" s="828"/>
      <c r="N41" s="829"/>
      <c r="O41" s="830"/>
      <c r="P41" s="831"/>
      <c r="Q41" s="832"/>
      <c r="R41" s="132" t="s">
        <v>187</v>
      </c>
      <c r="S41" s="833" t="s">
        <v>500</v>
      </c>
      <c r="T41" s="833"/>
      <c r="U41" s="133" t="s">
        <v>187</v>
      </c>
      <c r="V41" s="833" t="s">
        <v>501</v>
      </c>
      <c r="W41" s="833"/>
      <c r="X41" s="133" t="s">
        <v>187</v>
      </c>
      <c r="Y41" s="833" t="s">
        <v>502</v>
      </c>
      <c r="Z41" s="834"/>
      <c r="AA41" s="835"/>
      <c r="AB41" s="836"/>
      <c r="AC41" s="836"/>
      <c r="AD41" s="837"/>
      <c r="AE41" s="835"/>
      <c r="AF41" s="836"/>
      <c r="AG41" s="836"/>
      <c r="AH41" s="837"/>
      <c r="AI41" s="132" t="s">
        <v>187</v>
      </c>
      <c r="AJ41" s="833" t="s">
        <v>521</v>
      </c>
      <c r="AK41" s="834"/>
    </row>
    <row r="42" spans="1:37" ht="14.25" customHeight="1" x14ac:dyDescent="0.15">
      <c r="B42" s="864"/>
      <c r="C42" s="812"/>
      <c r="D42" s="131"/>
      <c r="E42" s="826" t="s">
        <v>523</v>
      </c>
      <c r="F42" s="827"/>
      <c r="G42" s="827"/>
      <c r="H42" s="827"/>
      <c r="I42" s="827"/>
      <c r="J42" s="827"/>
      <c r="K42" s="827"/>
      <c r="L42" s="827"/>
      <c r="M42" s="828"/>
      <c r="N42" s="829"/>
      <c r="O42" s="830"/>
      <c r="P42" s="831"/>
      <c r="Q42" s="832"/>
      <c r="R42" s="132" t="s">
        <v>187</v>
      </c>
      <c r="S42" s="833" t="s">
        <v>500</v>
      </c>
      <c r="T42" s="833"/>
      <c r="U42" s="133" t="s">
        <v>187</v>
      </c>
      <c r="V42" s="833" t="s">
        <v>501</v>
      </c>
      <c r="W42" s="833"/>
      <c r="X42" s="133" t="s">
        <v>187</v>
      </c>
      <c r="Y42" s="833" t="s">
        <v>502</v>
      </c>
      <c r="Z42" s="834"/>
      <c r="AA42" s="835"/>
      <c r="AB42" s="836"/>
      <c r="AC42" s="836"/>
      <c r="AD42" s="837"/>
      <c r="AE42" s="835"/>
      <c r="AF42" s="836"/>
      <c r="AG42" s="836"/>
      <c r="AH42" s="837"/>
      <c r="AI42" s="132" t="s">
        <v>187</v>
      </c>
      <c r="AJ42" s="833" t="s">
        <v>521</v>
      </c>
      <c r="AK42" s="834"/>
    </row>
    <row r="43" spans="1:37" ht="14.25" customHeight="1" x14ac:dyDescent="0.15">
      <c r="B43" s="864"/>
      <c r="C43" s="812"/>
      <c r="D43" s="131"/>
      <c r="E43" s="826" t="s">
        <v>524</v>
      </c>
      <c r="F43" s="827"/>
      <c r="G43" s="827"/>
      <c r="H43" s="827"/>
      <c r="I43" s="827"/>
      <c r="J43" s="827"/>
      <c r="K43" s="827"/>
      <c r="L43" s="827"/>
      <c r="M43" s="828"/>
      <c r="N43" s="829"/>
      <c r="O43" s="830"/>
      <c r="P43" s="831"/>
      <c r="Q43" s="832"/>
      <c r="R43" s="132" t="s">
        <v>187</v>
      </c>
      <c r="S43" s="833" t="s">
        <v>500</v>
      </c>
      <c r="T43" s="833"/>
      <c r="U43" s="133" t="s">
        <v>187</v>
      </c>
      <c r="V43" s="833" t="s">
        <v>501</v>
      </c>
      <c r="W43" s="833"/>
      <c r="X43" s="133" t="s">
        <v>187</v>
      </c>
      <c r="Y43" s="833" t="s">
        <v>502</v>
      </c>
      <c r="Z43" s="834"/>
      <c r="AA43" s="835"/>
      <c r="AB43" s="836"/>
      <c r="AC43" s="836"/>
      <c r="AD43" s="837"/>
      <c r="AE43" s="835"/>
      <c r="AF43" s="836"/>
      <c r="AG43" s="836"/>
      <c r="AH43" s="837"/>
      <c r="AI43" s="132" t="s">
        <v>187</v>
      </c>
      <c r="AJ43" s="833" t="s">
        <v>521</v>
      </c>
      <c r="AK43" s="834"/>
    </row>
    <row r="44" spans="1:37" ht="14.25" customHeight="1" x14ac:dyDescent="0.15">
      <c r="B44" s="864"/>
      <c r="C44" s="812"/>
      <c r="D44" s="131"/>
      <c r="E44" s="826" t="s">
        <v>262</v>
      </c>
      <c r="F44" s="827"/>
      <c r="G44" s="827"/>
      <c r="H44" s="827"/>
      <c r="I44" s="827"/>
      <c r="J44" s="827"/>
      <c r="K44" s="827"/>
      <c r="L44" s="827"/>
      <c r="M44" s="828"/>
      <c r="N44" s="829"/>
      <c r="O44" s="830"/>
      <c r="P44" s="831"/>
      <c r="Q44" s="832"/>
      <c r="R44" s="132" t="s">
        <v>187</v>
      </c>
      <c r="S44" s="833" t="s">
        <v>500</v>
      </c>
      <c r="T44" s="833"/>
      <c r="U44" s="133" t="s">
        <v>187</v>
      </c>
      <c r="V44" s="833" t="s">
        <v>501</v>
      </c>
      <c r="W44" s="833"/>
      <c r="X44" s="133" t="s">
        <v>187</v>
      </c>
      <c r="Y44" s="833" t="s">
        <v>502</v>
      </c>
      <c r="Z44" s="834"/>
      <c r="AA44" s="835"/>
      <c r="AB44" s="836"/>
      <c r="AC44" s="836"/>
      <c r="AD44" s="837"/>
      <c r="AE44" s="835"/>
      <c r="AF44" s="836"/>
      <c r="AG44" s="836"/>
      <c r="AH44" s="837"/>
      <c r="AI44" s="132" t="s">
        <v>187</v>
      </c>
      <c r="AJ44" s="833" t="s">
        <v>521</v>
      </c>
      <c r="AK44" s="834"/>
    </row>
    <row r="45" spans="1:37" ht="14.25" customHeight="1" x14ac:dyDescent="0.15">
      <c r="B45" s="864"/>
      <c r="C45" s="812"/>
      <c r="D45" s="131"/>
      <c r="E45" s="939" t="s">
        <v>525</v>
      </c>
      <c r="F45" s="940"/>
      <c r="G45" s="940"/>
      <c r="H45" s="940"/>
      <c r="I45" s="940"/>
      <c r="J45" s="940"/>
      <c r="K45" s="940"/>
      <c r="L45" s="940"/>
      <c r="M45" s="828"/>
      <c r="N45" s="829"/>
      <c r="O45" s="830"/>
      <c r="P45" s="831"/>
      <c r="Q45" s="832"/>
      <c r="R45" s="132" t="s">
        <v>187</v>
      </c>
      <c r="S45" s="833" t="s">
        <v>500</v>
      </c>
      <c r="T45" s="833"/>
      <c r="U45" s="133" t="s">
        <v>187</v>
      </c>
      <c r="V45" s="833" t="s">
        <v>501</v>
      </c>
      <c r="W45" s="833"/>
      <c r="X45" s="133" t="s">
        <v>187</v>
      </c>
      <c r="Y45" s="833" t="s">
        <v>502</v>
      </c>
      <c r="Z45" s="834"/>
      <c r="AA45" s="835"/>
      <c r="AB45" s="836"/>
      <c r="AC45" s="836"/>
      <c r="AD45" s="837"/>
      <c r="AE45" s="835"/>
      <c r="AF45" s="836"/>
      <c r="AG45" s="836"/>
      <c r="AH45" s="837"/>
      <c r="AI45" s="132" t="s">
        <v>187</v>
      </c>
      <c r="AJ45" s="833" t="s">
        <v>521</v>
      </c>
      <c r="AK45" s="834"/>
    </row>
    <row r="46" spans="1:37" ht="14.25" customHeight="1" x14ac:dyDescent="0.15">
      <c r="B46" s="864"/>
      <c r="C46" s="812"/>
      <c r="D46" s="131"/>
      <c r="E46" s="929" t="s">
        <v>526</v>
      </c>
      <c r="F46" s="954"/>
      <c r="G46" s="954"/>
      <c r="H46" s="954"/>
      <c r="I46" s="954"/>
      <c r="J46" s="954"/>
      <c r="K46" s="954"/>
      <c r="L46" s="954"/>
      <c r="M46" s="828"/>
      <c r="N46" s="829"/>
      <c r="O46" s="830"/>
      <c r="P46" s="831"/>
      <c r="Q46" s="832"/>
      <c r="R46" s="132" t="s">
        <v>187</v>
      </c>
      <c r="S46" s="833" t="s">
        <v>500</v>
      </c>
      <c r="T46" s="833"/>
      <c r="U46" s="133" t="s">
        <v>187</v>
      </c>
      <c r="V46" s="833" t="s">
        <v>501</v>
      </c>
      <c r="W46" s="833"/>
      <c r="X46" s="133" t="s">
        <v>187</v>
      </c>
      <c r="Y46" s="833" t="s">
        <v>502</v>
      </c>
      <c r="Z46" s="834"/>
      <c r="AA46" s="835"/>
      <c r="AB46" s="836"/>
      <c r="AC46" s="836"/>
      <c r="AD46" s="837"/>
      <c r="AE46" s="835"/>
      <c r="AF46" s="836"/>
      <c r="AG46" s="836"/>
      <c r="AH46" s="837"/>
      <c r="AI46" s="132" t="s">
        <v>187</v>
      </c>
      <c r="AJ46" s="833" t="s">
        <v>521</v>
      </c>
      <c r="AK46" s="834"/>
    </row>
    <row r="47" spans="1:37" ht="14.25" customHeight="1" x14ac:dyDescent="0.15">
      <c r="B47" s="864"/>
      <c r="C47" s="812"/>
      <c r="D47" s="385"/>
      <c r="E47" s="929" t="s">
        <v>527</v>
      </c>
      <c r="F47" s="946"/>
      <c r="G47" s="946"/>
      <c r="H47" s="946"/>
      <c r="I47" s="946"/>
      <c r="J47" s="946"/>
      <c r="K47" s="946"/>
      <c r="L47" s="946"/>
      <c r="M47" s="828"/>
      <c r="N47" s="829"/>
      <c r="O47" s="830"/>
      <c r="P47" s="831"/>
      <c r="Q47" s="832"/>
      <c r="R47" s="132" t="s">
        <v>187</v>
      </c>
      <c r="S47" s="833" t="s">
        <v>500</v>
      </c>
      <c r="T47" s="833"/>
      <c r="U47" s="133" t="s">
        <v>187</v>
      </c>
      <c r="V47" s="833" t="s">
        <v>501</v>
      </c>
      <c r="W47" s="833"/>
      <c r="X47" s="133" t="s">
        <v>187</v>
      </c>
      <c r="Y47" s="833" t="s">
        <v>502</v>
      </c>
      <c r="Z47" s="834"/>
      <c r="AA47" s="835"/>
      <c r="AB47" s="836"/>
      <c r="AC47" s="836"/>
      <c r="AD47" s="837"/>
      <c r="AE47" s="835"/>
      <c r="AF47" s="836"/>
      <c r="AG47" s="836"/>
      <c r="AH47" s="837"/>
      <c r="AI47" s="132" t="s">
        <v>187</v>
      </c>
      <c r="AJ47" s="833" t="s">
        <v>521</v>
      </c>
      <c r="AK47" s="834"/>
    </row>
    <row r="48" spans="1:37" ht="14.25" customHeight="1" x14ac:dyDescent="0.15">
      <c r="B48" s="864"/>
      <c r="C48" s="812"/>
      <c r="D48" s="385"/>
      <c r="E48" s="944" t="s">
        <v>528</v>
      </c>
      <c r="F48" s="945"/>
      <c r="G48" s="945"/>
      <c r="H48" s="945"/>
      <c r="I48" s="945"/>
      <c r="J48" s="945"/>
      <c r="K48" s="945"/>
      <c r="L48" s="945"/>
      <c r="M48" s="828"/>
      <c r="N48" s="829"/>
      <c r="O48" s="830"/>
      <c r="P48" s="831"/>
      <c r="Q48" s="832"/>
      <c r="R48" s="132" t="s">
        <v>187</v>
      </c>
      <c r="S48" s="833" t="s">
        <v>500</v>
      </c>
      <c r="T48" s="833"/>
      <c r="U48" s="133" t="s">
        <v>187</v>
      </c>
      <c r="V48" s="833" t="s">
        <v>501</v>
      </c>
      <c r="W48" s="833"/>
      <c r="X48" s="133" t="s">
        <v>187</v>
      </c>
      <c r="Y48" s="833" t="s">
        <v>502</v>
      </c>
      <c r="Z48" s="834"/>
      <c r="AA48" s="835"/>
      <c r="AB48" s="836"/>
      <c r="AC48" s="836"/>
      <c r="AD48" s="837"/>
      <c r="AE48" s="835"/>
      <c r="AF48" s="836"/>
      <c r="AG48" s="836"/>
      <c r="AH48" s="837"/>
      <c r="AI48" s="132" t="s">
        <v>187</v>
      </c>
      <c r="AJ48" s="833" t="s">
        <v>521</v>
      </c>
      <c r="AK48" s="834"/>
    </row>
    <row r="49" spans="2:37" ht="14.25" customHeight="1" thickBot="1" x14ac:dyDescent="0.2">
      <c r="B49" s="864"/>
      <c r="C49" s="812"/>
      <c r="D49" s="385"/>
      <c r="E49" s="942" t="s">
        <v>529</v>
      </c>
      <c r="F49" s="943"/>
      <c r="G49" s="943"/>
      <c r="H49" s="943"/>
      <c r="I49" s="943"/>
      <c r="J49" s="943"/>
      <c r="K49" s="943"/>
      <c r="L49" s="943"/>
      <c r="M49" s="828"/>
      <c r="N49" s="829"/>
      <c r="O49" s="830"/>
      <c r="P49" s="831"/>
      <c r="Q49" s="832"/>
      <c r="R49" s="132" t="s">
        <v>187</v>
      </c>
      <c r="S49" s="833" t="s">
        <v>500</v>
      </c>
      <c r="T49" s="833"/>
      <c r="U49" s="133" t="s">
        <v>187</v>
      </c>
      <c r="V49" s="833" t="s">
        <v>501</v>
      </c>
      <c r="W49" s="833"/>
      <c r="X49" s="133" t="s">
        <v>187</v>
      </c>
      <c r="Y49" s="833" t="s">
        <v>502</v>
      </c>
      <c r="Z49" s="834"/>
      <c r="AA49" s="835"/>
      <c r="AB49" s="836"/>
      <c r="AC49" s="836"/>
      <c r="AD49" s="837"/>
      <c r="AE49" s="835"/>
      <c r="AF49" s="836"/>
      <c r="AG49" s="836"/>
      <c r="AH49" s="837"/>
      <c r="AI49" s="132" t="s">
        <v>187</v>
      </c>
      <c r="AJ49" s="833" t="s">
        <v>521</v>
      </c>
      <c r="AK49" s="834"/>
    </row>
    <row r="50" spans="2:37" ht="14.25" customHeight="1" thickTop="1" x14ac:dyDescent="0.15">
      <c r="B50" s="864"/>
      <c r="C50" s="812"/>
      <c r="D50" s="386"/>
      <c r="E50" s="941" t="s">
        <v>530</v>
      </c>
      <c r="F50" s="941"/>
      <c r="G50" s="941"/>
      <c r="H50" s="941"/>
      <c r="I50" s="941"/>
      <c r="J50" s="941"/>
      <c r="K50" s="941"/>
      <c r="L50" s="941"/>
      <c r="M50" s="828"/>
      <c r="N50" s="829"/>
      <c r="O50" s="830"/>
      <c r="P50" s="831"/>
      <c r="Q50" s="832"/>
      <c r="R50" s="132" t="s">
        <v>187</v>
      </c>
      <c r="S50" s="833" t="s">
        <v>500</v>
      </c>
      <c r="T50" s="833"/>
      <c r="U50" s="133" t="s">
        <v>187</v>
      </c>
      <c r="V50" s="833" t="s">
        <v>501</v>
      </c>
      <c r="W50" s="833"/>
      <c r="X50" s="133" t="s">
        <v>187</v>
      </c>
      <c r="Y50" s="833" t="s">
        <v>502</v>
      </c>
      <c r="Z50" s="834"/>
      <c r="AA50" s="835"/>
      <c r="AB50" s="836"/>
      <c r="AC50" s="836"/>
      <c r="AD50" s="837"/>
      <c r="AE50" s="835"/>
      <c r="AF50" s="836"/>
      <c r="AG50" s="836"/>
      <c r="AH50" s="837"/>
      <c r="AI50" s="132" t="s">
        <v>187</v>
      </c>
      <c r="AJ50" s="833" t="s">
        <v>521</v>
      </c>
      <c r="AK50" s="834"/>
    </row>
    <row r="51" spans="2:37" ht="14.25" customHeight="1" x14ac:dyDescent="0.15">
      <c r="B51" s="864"/>
      <c r="C51" s="812"/>
      <c r="D51" s="131"/>
      <c r="E51" s="939" t="s">
        <v>531</v>
      </c>
      <c r="F51" s="940"/>
      <c r="G51" s="940"/>
      <c r="H51" s="940"/>
      <c r="I51" s="940"/>
      <c r="J51" s="940"/>
      <c r="K51" s="940"/>
      <c r="L51" s="940"/>
      <c r="M51" s="828"/>
      <c r="N51" s="829"/>
      <c r="O51" s="830"/>
      <c r="P51" s="831"/>
      <c r="Q51" s="832"/>
      <c r="R51" s="132" t="s">
        <v>187</v>
      </c>
      <c r="S51" s="833" t="s">
        <v>500</v>
      </c>
      <c r="T51" s="833"/>
      <c r="U51" s="133" t="s">
        <v>187</v>
      </c>
      <c r="V51" s="833" t="s">
        <v>501</v>
      </c>
      <c r="W51" s="833"/>
      <c r="X51" s="133" t="s">
        <v>187</v>
      </c>
      <c r="Y51" s="833" t="s">
        <v>502</v>
      </c>
      <c r="Z51" s="834"/>
      <c r="AA51" s="835"/>
      <c r="AB51" s="836"/>
      <c r="AC51" s="836"/>
      <c r="AD51" s="837"/>
      <c r="AE51" s="835"/>
      <c r="AF51" s="836"/>
      <c r="AG51" s="836"/>
      <c r="AH51" s="837"/>
      <c r="AI51" s="132" t="s">
        <v>187</v>
      </c>
      <c r="AJ51" s="833" t="s">
        <v>521</v>
      </c>
      <c r="AK51" s="834"/>
    </row>
    <row r="52" spans="2:37" ht="14.25" customHeight="1" x14ac:dyDescent="0.15">
      <c r="B52" s="864"/>
      <c r="C52" s="813"/>
      <c r="D52" s="131"/>
      <c r="E52" s="939" t="s">
        <v>532</v>
      </c>
      <c r="F52" s="940"/>
      <c r="G52" s="940"/>
      <c r="H52" s="940"/>
      <c r="I52" s="940"/>
      <c r="J52" s="940"/>
      <c r="K52" s="940"/>
      <c r="L52" s="940"/>
      <c r="M52" s="828"/>
      <c r="N52" s="829"/>
      <c r="O52" s="830"/>
      <c r="P52" s="831"/>
      <c r="Q52" s="832"/>
      <c r="R52" s="132" t="s">
        <v>187</v>
      </c>
      <c r="S52" s="833" t="s">
        <v>500</v>
      </c>
      <c r="T52" s="833"/>
      <c r="U52" s="133" t="s">
        <v>187</v>
      </c>
      <c r="V52" s="833" t="s">
        <v>501</v>
      </c>
      <c r="W52" s="833"/>
      <c r="X52" s="133" t="s">
        <v>187</v>
      </c>
      <c r="Y52" s="833" t="s">
        <v>502</v>
      </c>
      <c r="Z52" s="834"/>
      <c r="AA52" s="835"/>
      <c r="AB52" s="836"/>
      <c r="AC52" s="836"/>
      <c r="AD52" s="837"/>
      <c r="AE52" s="835"/>
      <c r="AF52" s="836"/>
      <c r="AG52" s="836"/>
      <c r="AH52" s="837"/>
      <c r="AI52" s="132" t="s">
        <v>187</v>
      </c>
      <c r="AJ52" s="833" t="s">
        <v>521</v>
      </c>
      <c r="AK52" s="834"/>
    </row>
    <row r="53" spans="2:37" ht="14.25" customHeight="1" x14ac:dyDescent="0.15">
      <c r="B53" s="387"/>
      <c r="C53" s="802" t="s">
        <v>533</v>
      </c>
      <c r="D53" s="803"/>
      <c r="E53" s="803"/>
      <c r="F53" s="803"/>
      <c r="G53" s="803"/>
      <c r="H53" s="803"/>
      <c r="I53" s="803"/>
      <c r="J53" s="803"/>
      <c r="K53" s="803"/>
      <c r="L53" s="803"/>
      <c r="M53" s="828"/>
      <c r="N53" s="829"/>
      <c r="O53" s="830"/>
      <c r="P53" s="831"/>
      <c r="Q53" s="832"/>
      <c r="R53" s="132" t="s">
        <v>187</v>
      </c>
      <c r="S53" s="833" t="s">
        <v>500</v>
      </c>
      <c r="T53" s="833"/>
      <c r="U53" s="133" t="s">
        <v>187</v>
      </c>
      <c r="V53" s="833" t="s">
        <v>501</v>
      </c>
      <c r="W53" s="833"/>
      <c r="X53" s="133" t="s">
        <v>187</v>
      </c>
      <c r="Y53" s="833" t="s">
        <v>502</v>
      </c>
      <c r="Z53" s="834"/>
      <c r="AA53" s="835"/>
      <c r="AB53" s="836"/>
      <c r="AC53" s="836"/>
      <c r="AD53" s="837"/>
      <c r="AE53" s="835"/>
      <c r="AF53" s="836"/>
      <c r="AG53" s="836"/>
      <c r="AH53" s="837"/>
      <c r="AI53" s="936"/>
      <c r="AJ53" s="937"/>
      <c r="AK53" s="938"/>
    </row>
    <row r="54" spans="2:37" ht="14.25" customHeight="1" x14ac:dyDescent="0.15">
      <c r="B54" s="387"/>
      <c r="C54" s="802" t="s">
        <v>534</v>
      </c>
      <c r="D54" s="803"/>
      <c r="E54" s="803"/>
      <c r="F54" s="803"/>
      <c r="G54" s="803"/>
      <c r="H54" s="803"/>
      <c r="I54" s="803"/>
      <c r="J54" s="803"/>
      <c r="K54" s="803"/>
      <c r="L54" s="803"/>
      <c r="M54" s="828"/>
      <c r="N54" s="829"/>
      <c r="O54" s="830"/>
      <c r="P54" s="831"/>
      <c r="Q54" s="832"/>
      <c r="R54" s="132" t="s">
        <v>187</v>
      </c>
      <c r="S54" s="833" t="s">
        <v>500</v>
      </c>
      <c r="T54" s="833"/>
      <c r="U54" s="133" t="s">
        <v>187</v>
      </c>
      <c r="V54" s="833" t="s">
        <v>501</v>
      </c>
      <c r="W54" s="833"/>
      <c r="X54" s="133" t="s">
        <v>187</v>
      </c>
      <c r="Y54" s="833" t="s">
        <v>502</v>
      </c>
      <c r="Z54" s="834"/>
      <c r="AA54" s="835"/>
      <c r="AB54" s="836"/>
      <c r="AC54" s="836"/>
      <c r="AD54" s="837"/>
      <c r="AE54" s="835"/>
      <c r="AF54" s="836"/>
      <c r="AG54" s="836"/>
      <c r="AH54" s="837"/>
      <c r="AI54" s="936"/>
      <c r="AJ54" s="937"/>
      <c r="AK54" s="938"/>
    </row>
    <row r="55" spans="2:37" ht="14.25" customHeight="1" x14ac:dyDescent="0.15">
      <c r="B55" s="928" t="s">
        <v>535</v>
      </c>
      <c r="C55" s="929"/>
      <c r="D55" s="929"/>
      <c r="E55" s="929"/>
      <c r="F55" s="929"/>
      <c r="G55" s="929"/>
      <c r="H55" s="929"/>
      <c r="I55" s="929"/>
      <c r="J55" s="929"/>
      <c r="K55" s="930"/>
      <c r="L55" s="388"/>
      <c r="M55" s="389"/>
      <c r="N55" s="389"/>
      <c r="O55" s="389"/>
      <c r="P55" s="389"/>
      <c r="Q55" s="389"/>
      <c r="R55" s="390"/>
      <c r="S55" s="390"/>
      <c r="T55" s="390"/>
      <c r="U55" s="391"/>
      <c r="V55" s="17"/>
      <c r="W55" s="27"/>
      <c r="X55" s="27"/>
      <c r="Y55" s="27"/>
      <c r="Z55" s="27"/>
      <c r="AA55" s="27"/>
      <c r="AB55" s="392"/>
      <c r="AC55" s="392"/>
      <c r="AD55" s="392"/>
      <c r="AJ55" s="138"/>
      <c r="AK55" s="193"/>
    </row>
    <row r="56" spans="2:37" ht="14.25" customHeight="1" x14ac:dyDescent="0.15">
      <c r="B56" s="794" t="s">
        <v>536</v>
      </c>
      <c r="C56" s="794"/>
      <c r="D56" s="794"/>
      <c r="E56" s="794"/>
      <c r="F56" s="794"/>
      <c r="G56" s="794"/>
      <c r="H56" s="794"/>
      <c r="I56" s="794"/>
      <c r="J56" s="794"/>
      <c r="K56" s="795"/>
      <c r="L56" s="796"/>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8"/>
    </row>
    <row r="57" spans="2:37" ht="14.25" customHeight="1" x14ac:dyDescent="0.15">
      <c r="B57" s="799" t="s">
        <v>21</v>
      </c>
      <c r="C57" s="799"/>
      <c r="D57" s="799"/>
      <c r="E57" s="799"/>
      <c r="F57" s="799"/>
      <c r="G57" s="799"/>
      <c r="H57" s="799"/>
      <c r="I57" s="799"/>
      <c r="J57" s="799"/>
      <c r="K57" s="799"/>
      <c r="L57" s="393"/>
      <c r="M57" s="389"/>
      <c r="N57" s="389"/>
      <c r="O57" s="389"/>
      <c r="P57" s="389"/>
      <c r="Q57" s="389"/>
      <c r="R57" s="390"/>
      <c r="S57" s="390"/>
      <c r="T57" s="390"/>
      <c r="U57" s="391"/>
      <c r="V57" s="17" t="s">
        <v>0</v>
      </c>
      <c r="W57" s="27"/>
      <c r="X57" s="27"/>
      <c r="Y57" s="27"/>
      <c r="Z57" s="27"/>
      <c r="AA57" s="27"/>
      <c r="AB57" s="392"/>
      <c r="AC57" s="392"/>
      <c r="AD57" s="392"/>
      <c r="AJ57" s="138"/>
      <c r="AK57" s="193"/>
    </row>
    <row r="58" spans="2:37" ht="14.25" customHeight="1" x14ac:dyDescent="0.15">
      <c r="B58" s="928" t="s">
        <v>48</v>
      </c>
      <c r="C58" s="929"/>
      <c r="D58" s="929"/>
      <c r="E58" s="929"/>
      <c r="F58" s="929"/>
      <c r="G58" s="929"/>
      <c r="H58" s="929"/>
      <c r="I58" s="929"/>
      <c r="J58" s="929"/>
      <c r="K58" s="929"/>
      <c r="L58" s="893"/>
      <c r="M58" s="894"/>
      <c r="N58" s="894"/>
      <c r="O58" s="894"/>
      <c r="P58" s="894"/>
      <c r="Q58" s="894"/>
      <c r="R58" s="894"/>
      <c r="S58" s="894"/>
      <c r="T58" s="894"/>
      <c r="U58" s="894"/>
      <c r="V58" s="894"/>
      <c r="W58" s="894"/>
      <c r="X58" s="894"/>
      <c r="Y58" s="894"/>
      <c r="Z58" s="894"/>
      <c r="AA58" s="894"/>
      <c r="AB58" s="894"/>
      <c r="AC58" s="894"/>
      <c r="AD58" s="894"/>
      <c r="AE58" s="894"/>
      <c r="AF58" s="894"/>
      <c r="AG58" s="894"/>
      <c r="AH58" s="894"/>
      <c r="AI58" s="894"/>
      <c r="AJ58" s="894"/>
      <c r="AK58" s="931"/>
    </row>
    <row r="59" spans="2:37" ht="14.25" customHeight="1" x14ac:dyDescent="0.15">
      <c r="B59" s="933" t="s">
        <v>40</v>
      </c>
      <c r="C59" s="934"/>
      <c r="D59" s="934"/>
      <c r="E59" s="934"/>
      <c r="F59" s="934"/>
      <c r="G59" s="934"/>
      <c r="H59" s="934"/>
      <c r="I59" s="934"/>
      <c r="J59" s="934"/>
      <c r="K59" s="934"/>
      <c r="L59" s="935"/>
      <c r="M59" s="935"/>
      <c r="N59" s="935"/>
      <c r="O59" s="394"/>
      <c r="P59" s="395"/>
      <c r="Q59" s="396"/>
      <c r="R59" s="396"/>
      <c r="S59" s="396"/>
      <c r="T59" s="396"/>
      <c r="U59" s="390"/>
      <c r="V59" s="17"/>
      <c r="W59" s="27"/>
      <c r="X59" s="27"/>
      <c r="Y59" s="27"/>
      <c r="Z59" s="27"/>
      <c r="AA59" s="27"/>
      <c r="AB59" s="392"/>
      <c r="AC59" s="392"/>
      <c r="AD59" s="392"/>
      <c r="AJ59" s="138"/>
      <c r="AK59" s="193"/>
    </row>
    <row r="60" spans="2:37" ht="14.25" customHeight="1" x14ac:dyDescent="0.15">
      <c r="B60" s="811" t="s">
        <v>22</v>
      </c>
      <c r="C60" s="814" t="s">
        <v>71</v>
      </c>
      <c r="D60" s="815"/>
      <c r="E60" s="815"/>
      <c r="F60" s="815"/>
      <c r="G60" s="815"/>
      <c r="H60" s="815"/>
      <c r="I60" s="815"/>
      <c r="J60" s="815"/>
      <c r="K60" s="815"/>
      <c r="L60" s="815"/>
      <c r="M60" s="815"/>
      <c r="N60" s="815"/>
      <c r="O60" s="815"/>
      <c r="P60" s="815"/>
      <c r="Q60" s="815"/>
      <c r="R60" s="815"/>
      <c r="S60" s="815"/>
      <c r="T60" s="815"/>
      <c r="U60" s="814" t="s">
        <v>33</v>
      </c>
      <c r="V60" s="815"/>
      <c r="W60" s="815"/>
      <c r="X60" s="815"/>
      <c r="Y60" s="815"/>
      <c r="Z60" s="815"/>
      <c r="AA60" s="815"/>
      <c r="AB60" s="815"/>
      <c r="AC60" s="815"/>
      <c r="AD60" s="815"/>
      <c r="AE60" s="815"/>
      <c r="AF60" s="815"/>
      <c r="AG60" s="815"/>
      <c r="AH60" s="815"/>
      <c r="AI60" s="815"/>
      <c r="AJ60" s="815"/>
      <c r="AK60" s="816"/>
    </row>
    <row r="61" spans="2:37" x14ac:dyDescent="0.15">
      <c r="B61" s="812"/>
      <c r="C61" s="817"/>
      <c r="D61" s="818"/>
      <c r="E61" s="818"/>
      <c r="F61" s="818"/>
      <c r="G61" s="818"/>
      <c r="H61" s="818"/>
      <c r="I61" s="818"/>
      <c r="J61" s="818"/>
      <c r="K61" s="818"/>
      <c r="L61" s="818"/>
      <c r="M61" s="818"/>
      <c r="N61" s="818"/>
      <c r="O61" s="818"/>
      <c r="P61" s="818"/>
      <c r="Q61" s="818"/>
      <c r="R61" s="818"/>
      <c r="S61" s="818"/>
      <c r="T61" s="818"/>
      <c r="U61" s="817"/>
      <c r="V61" s="818"/>
      <c r="W61" s="818"/>
      <c r="X61" s="818"/>
      <c r="Y61" s="818"/>
      <c r="Z61" s="818"/>
      <c r="AA61" s="818"/>
      <c r="AB61" s="818"/>
      <c r="AC61" s="818"/>
      <c r="AD61" s="818"/>
      <c r="AE61" s="818"/>
      <c r="AF61" s="818"/>
      <c r="AG61" s="818"/>
      <c r="AH61" s="818"/>
      <c r="AI61" s="818"/>
      <c r="AJ61" s="818"/>
      <c r="AK61" s="819"/>
    </row>
    <row r="62" spans="2:37" x14ac:dyDescent="0.15">
      <c r="B62" s="812"/>
      <c r="C62" s="820"/>
      <c r="D62" s="821"/>
      <c r="E62" s="821"/>
      <c r="F62" s="821"/>
      <c r="G62" s="821"/>
      <c r="H62" s="821"/>
      <c r="I62" s="821"/>
      <c r="J62" s="821"/>
      <c r="K62" s="821"/>
      <c r="L62" s="821"/>
      <c r="M62" s="821"/>
      <c r="N62" s="821"/>
      <c r="O62" s="821"/>
      <c r="P62" s="821"/>
      <c r="Q62" s="821"/>
      <c r="R62" s="821"/>
      <c r="S62" s="821"/>
      <c r="T62" s="821"/>
      <c r="U62" s="820"/>
      <c r="V62" s="821"/>
      <c r="W62" s="821"/>
      <c r="X62" s="821"/>
      <c r="Y62" s="821"/>
      <c r="Z62" s="821"/>
      <c r="AA62" s="821"/>
      <c r="AB62" s="821"/>
      <c r="AC62" s="821"/>
      <c r="AD62" s="821"/>
      <c r="AE62" s="821"/>
      <c r="AF62" s="821"/>
      <c r="AG62" s="821"/>
      <c r="AH62" s="821"/>
      <c r="AI62" s="821"/>
      <c r="AJ62" s="821"/>
      <c r="AK62" s="822"/>
    </row>
    <row r="63" spans="2:37" x14ac:dyDescent="0.15">
      <c r="B63" s="812"/>
      <c r="C63" s="820"/>
      <c r="D63" s="821"/>
      <c r="E63" s="821"/>
      <c r="F63" s="821"/>
      <c r="G63" s="821"/>
      <c r="H63" s="821"/>
      <c r="I63" s="821"/>
      <c r="J63" s="821"/>
      <c r="K63" s="821"/>
      <c r="L63" s="821"/>
      <c r="M63" s="821"/>
      <c r="N63" s="821"/>
      <c r="O63" s="821"/>
      <c r="P63" s="821"/>
      <c r="Q63" s="821"/>
      <c r="R63" s="821"/>
      <c r="S63" s="821"/>
      <c r="T63" s="821"/>
      <c r="U63" s="820"/>
      <c r="V63" s="821"/>
      <c r="W63" s="821"/>
      <c r="X63" s="821"/>
      <c r="Y63" s="821"/>
      <c r="Z63" s="821"/>
      <c r="AA63" s="821"/>
      <c r="AB63" s="821"/>
      <c r="AC63" s="821"/>
      <c r="AD63" s="821"/>
      <c r="AE63" s="821"/>
      <c r="AF63" s="821"/>
      <c r="AG63" s="821"/>
      <c r="AH63" s="821"/>
      <c r="AI63" s="821"/>
      <c r="AJ63" s="821"/>
      <c r="AK63" s="822"/>
    </row>
    <row r="64" spans="2:37" x14ac:dyDescent="0.15">
      <c r="B64" s="813"/>
      <c r="C64" s="823"/>
      <c r="D64" s="824"/>
      <c r="E64" s="824"/>
      <c r="F64" s="824"/>
      <c r="G64" s="824"/>
      <c r="H64" s="824"/>
      <c r="I64" s="824"/>
      <c r="J64" s="824"/>
      <c r="K64" s="824"/>
      <c r="L64" s="824"/>
      <c r="M64" s="824"/>
      <c r="N64" s="824"/>
      <c r="O64" s="824"/>
      <c r="P64" s="824"/>
      <c r="Q64" s="824"/>
      <c r="R64" s="824"/>
      <c r="S64" s="824"/>
      <c r="T64" s="824"/>
      <c r="U64" s="823"/>
      <c r="V64" s="824"/>
      <c r="W64" s="824"/>
      <c r="X64" s="824"/>
      <c r="Y64" s="824"/>
      <c r="Z64" s="824"/>
      <c r="AA64" s="824"/>
      <c r="AB64" s="824"/>
      <c r="AC64" s="824"/>
      <c r="AD64" s="824"/>
      <c r="AE64" s="824"/>
      <c r="AF64" s="824"/>
      <c r="AG64" s="824"/>
      <c r="AH64" s="824"/>
      <c r="AI64" s="824"/>
      <c r="AJ64" s="824"/>
      <c r="AK64" s="825"/>
    </row>
    <row r="65" spans="2:37" ht="14.25" customHeight="1" x14ac:dyDescent="0.15">
      <c r="B65" s="805" t="s">
        <v>23</v>
      </c>
      <c r="C65" s="806"/>
      <c r="D65" s="806"/>
      <c r="E65" s="806"/>
      <c r="F65" s="807"/>
      <c r="G65" s="799" t="s">
        <v>24</v>
      </c>
      <c r="H65" s="799"/>
      <c r="I65" s="799"/>
      <c r="J65" s="799"/>
      <c r="K65" s="799"/>
      <c r="L65" s="799"/>
      <c r="M65" s="799"/>
      <c r="N65" s="799"/>
      <c r="O65" s="799"/>
      <c r="P65" s="799"/>
      <c r="Q65" s="799"/>
      <c r="R65" s="799"/>
      <c r="S65" s="799"/>
      <c r="T65" s="799"/>
      <c r="U65" s="932"/>
      <c r="V65" s="932"/>
      <c r="W65" s="932"/>
      <c r="X65" s="932"/>
      <c r="Y65" s="932"/>
      <c r="Z65" s="932"/>
      <c r="AA65" s="932"/>
      <c r="AB65" s="932"/>
      <c r="AC65" s="932"/>
      <c r="AD65" s="932"/>
      <c r="AE65" s="932"/>
      <c r="AF65" s="932"/>
      <c r="AG65" s="932"/>
      <c r="AH65" s="932"/>
      <c r="AI65" s="932"/>
      <c r="AJ65" s="932"/>
      <c r="AK65" s="932"/>
    </row>
    <row r="67" spans="2:37" x14ac:dyDescent="0.15">
      <c r="B67" s="138" t="s">
        <v>51</v>
      </c>
    </row>
    <row r="68" spans="2:37" x14ac:dyDescent="0.15">
      <c r="B68" s="138" t="s">
        <v>98</v>
      </c>
    </row>
    <row r="69" spans="2:37" x14ac:dyDescent="0.15">
      <c r="B69" s="138" t="s">
        <v>99</v>
      </c>
    </row>
    <row r="70" spans="2:37" x14ac:dyDescent="0.15">
      <c r="B70" s="138" t="s">
        <v>537</v>
      </c>
    </row>
    <row r="71" spans="2:37" x14ac:dyDescent="0.15">
      <c r="B71" s="138" t="s">
        <v>56</v>
      </c>
    </row>
    <row r="72" spans="2:37" x14ac:dyDescent="0.15">
      <c r="B72" s="138" t="s">
        <v>513</v>
      </c>
    </row>
    <row r="73" spans="2:37" x14ac:dyDescent="0.15">
      <c r="B73" s="138" t="s">
        <v>538</v>
      </c>
    </row>
    <row r="74" spans="2:37" x14ac:dyDescent="0.15">
      <c r="B74" s="138"/>
      <c r="E74" s="41" t="s">
        <v>507</v>
      </c>
    </row>
    <row r="75" spans="2:37" x14ac:dyDescent="0.15">
      <c r="B75" s="138" t="s">
        <v>508</v>
      </c>
    </row>
    <row r="76" spans="2:37" x14ac:dyDescent="0.15">
      <c r="B76" s="138" t="s">
        <v>539</v>
      </c>
    </row>
    <row r="77" spans="2:37" x14ac:dyDescent="0.15">
      <c r="E77" s="138" t="s">
        <v>540</v>
      </c>
    </row>
    <row r="88" spans="2:2" ht="12.75" customHeight="1" x14ac:dyDescent="0.15">
      <c r="B88" s="397"/>
    </row>
    <row r="89" spans="2:2" ht="12.75" customHeight="1" x14ac:dyDescent="0.15">
      <c r="B89" s="397" t="s">
        <v>35</v>
      </c>
    </row>
    <row r="90" spans="2:2" ht="12.75" customHeight="1" x14ac:dyDescent="0.15">
      <c r="B90" s="397" t="s">
        <v>25</v>
      </c>
    </row>
    <row r="91" spans="2:2" ht="12.75" customHeight="1" x14ac:dyDescent="0.15">
      <c r="B91" s="397" t="s">
        <v>27</v>
      </c>
    </row>
    <row r="92" spans="2:2" ht="12.75" customHeight="1" x14ac:dyDescent="0.15">
      <c r="B92" s="397" t="s">
        <v>36</v>
      </c>
    </row>
    <row r="93" spans="2:2" ht="12.75" customHeight="1" x14ac:dyDescent="0.15">
      <c r="B93" s="397" t="s">
        <v>28</v>
      </c>
    </row>
    <row r="94" spans="2:2" ht="12.75" customHeight="1" x14ac:dyDescent="0.15">
      <c r="B94" s="397" t="s">
        <v>37</v>
      </c>
    </row>
    <row r="95" spans="2:2" ht="12.75" customHeight="1" x14ac:dyDescent="0.15">
      <c r="B95" s="397" t="s">
        <v>38</v>
      </c>
    </row>
    <row r="96" spans="2:2" ht="12.75" customHeight="1" x14ac:dyDescent="0.15">
      <c r="B96" s="397" t="s">
        <v>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80"/>
    </row>
    <row r="180" spans="1:1" x14ac:dyDescent="0.15">
      <c r="A180" s="181"/>
    </row>
    <row r="231" spans="1:1" x14ac:dyDescent="0.15">
      <c r="A231" s="181"/>
    </row>
    <row r="280" spans="1:1" x14ac:dyDescent="0.15">
      <c r="A280" s="181"/>
    </row>
    <row r="307" spans="1:1" x14ac:dyDescent="0.15">
      <c r="A307" s="80"/>
    </row>
    <row r="357" spans="1:1" x14ac:dyDescent="0.15">
      <c r="A357" s="181"/>
    </row>
    <row r="381" spans="1:1" x14ac:dyDescent="0.15">
      <c r="A381" s="80"/>
    </row>
    <row r="409" spans="1:1" x14ac:dyDescent="0.15">
      <c r="A409" s="80"/>
    </row>
    <row r="437" spans="1:1" x14ac:dyDescent="0.15">
      <c r="A437" s="80"/>
    </row>
    <row r="461" spans="1:1" x14ac:dyDescent="0.15">
      <c r="A461" s="80"/>
    </row>
    <row r="490" spans="1:1" x14ac:dyDescent="0.15">
      <c r="A490" s="80"/>
    </row>
    <row r="519" spans="1:1" x14ac:dyDescent="0.15">
      <c r="A519" s="80"/>
    </row>
    <row r="568" spans="1:1" x14ac:dyDescent="0.15">
      <c r="A568" s="181"/>
    </row>
    <row r="599" spans="1:1" x14ac:dyDescent="0.15">
      <c r="A599" s="181"/>
    </row>
    <row r="643" spans="1:1" x14ac:dyDescent="0.15">
      <c r="A643" s="181"/>
    </row>
    <row r="679" spans="1:1" x14ac:dyDescent="0.15">
      <c r="A679" s="80"/>
    </row>
    <row r="718" spans="1:1" x14ac:dyDescent="0.15">
      <c r="A718" s="181"/>
    </row>
    <row r="747" spans="1:1" x14ac:dyDescent="0.15">
      <c r="A747" s="181"/>
    </row>
    <row r="786" spans="1:1" x14ac:dyDescent="0.15">
      <c r="A786" s="181"/>
    </row>
    <row r="825" spans="1:1" x14ac:dyDescent="0.15">
      <c r="A825" s="181"/>
    </row>
    <row r="853" spans="1:1" x14ac:dyDescent="0.15">
      <c r="A853" s="181"/>
    </row>
    <row r="893" spans="1:1" x14ac:dyDescent="0.15">
      <c r="A893" s="181"/>
    </row>
    <row r="933" spans="1:1" x14ac:dyDescent="0.15">
      <c r="A933" s="181"/>
    </row>
    <row r="962" spans="1:1" x14ac:dyDescent="0.15">
      <c r="A962" s="181"/>
    </row>
  </sheetData>
  <mergeCells count="251">
    <mergeCell ref="AB8:AK8"/>
    <mergeCell ref="AB3:AF3"/>
    <mergeCell ref="AG3:AK3"/>
    <mergeCell ref="B5:AK5"/>
    <mergeCell ref="B6:AK6"/>
    <mergeCell ref="AB9:AK9"/>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Y30:AK30"/>
    <mergeCell ref="M31:P31"/>
    <mergeCell ref="R31:U31"/>
    <mergeCell ref="V31:W31"/>
    <mergeCell ref="X31:AK31"/>
    <mergeCell ref="M32:AK32"/>
    <mergeCell ref="C33:L33"/>
    <mergeCell ref="M33:Q33"/>
    <mergeCell ref="R33:AA33"/>
    <mergeCell ref="AB33:AF33"/>
    <mergeCell ref="AG33:AK33"/>
    <mergeCell ref="C34:L34"/>
    <mergeCell ref="M34:AK34"/>
    <mergeCell ref="C35:L37"/>
    <mergeCell ref="M35:P35"/>
    <mergeCell ref="Q35:S35"/>
    <mergeCell ref="U35:W35"/>
    <mergeCell ref="Y35:AK35"/>
    <mergeCell ref="M36:P36"/>
    <mergeCell ref="R36:U36"/>
    <mergeCell ref="V36:W36"/>
    <mergeCell ref="X36:AK36"/>
    <mergeCell ref="M37:AK37"/>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S45:T45"/>
    <mergeCell ref="V45:W45"/>
    <mergeCell ref="Y45:Z45"/>
    <mergeCell ref="AA45:AD45"/>
    <mergeCell ref="AE45:AH45"/>
    <mergeCell ref="AJ45:AK45"/>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E50:L50"/>
    <mergeCell ref="M50:N50"/>
    <mergeCell ref="O50:Q50"/>
    <mergeCell ref="S50:T50"/>
    <mergeCell ref="V50:W50"/>
    <mergeCell ref="Y50:Z50"/>
    <mergeCell ref="AA50:AD50"/>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C53:L53"/>
    <mergeCell ref="M53:N53"/>
    <mergeCell ref="O53:Q53"/>
    <mergeCell ref="S53:T53"/>
    <mergeCell ref="V53:W53"/>
    <mergeCell ref="Y53:Z53"/>
    <mergeCell ref="AA53:AD53"/>
    <mergeCell ref="AE53:AH53"/>
    <mergeCell ref="AI53:AK53"/>
    <mergeCell ref="C54:L54"/>
    <mergeCell ref="M54:N54"/>
    <mergeCell ref="O54:Q54"/>
    <mergeCell ref="S54:T54"/>
    <mergeCell ref="V54:W54"/>
    <mergeCell ref="Y54:Z54"/>
    <mergeCell ref="AA54:AD54"/>
    <mergeCell ref="AE54:AH54"/>
    <mergeCell ref="AI54:AK54"/>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s>
  <phoneticPr fontId="1"/>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66</vt:i4>
      </vt:variant>
      <vt:variant>
        <vt:lpstr>名前付き一覧</vt:lpstr>
      </vt:variant>
      <vt:variant>
        <vt:i4>66</vt:i4>
      </vt:variant>
    </vt:vector>
  </HeadingPairs>
  <TitlesOfParts>
    <vt:vector size="132" baseType="lpstr">
      <vt:lpstr>別紙１－１(居宅）</vt:lpstr>
      <vt:lpstr>備考（1）</vt:lpstr>
      <vt:lpstr>別紙１－２（予防支援）</vt:lpstr>
      <vt:lpstr>備考（1－2）</vt:lpstr>
      <vt:lpstr>別紙１－３（地域密着）</vt:lpstr>
      <vt:lpstr>備考（1－3）</vt:lpstr>
      <vt:lpstr>別紙１－4（総合事業）</vt:lpstr>
      <vt:lpstr>別紙3（基準該当）</vt:lpstr>
      <vt:lpstr>別紙3－2（地域密着・居宅・介護予防支援）</vt:lpstr>
      <vt:lpstr>別紙50（総合事業）</vt:lpstr>
      <vt:lpstr>別紙5－2</vt:lpstr>
      <vt:lpstr>別紙6</vt:lpstr>
      <vt:lpstr>別紙7</vt:lpstr>
      <vt:lpstr>別紙7－2</vt:lpstr>
      <vt:lpstr>別紙7－3</vt:lpstr>
      <vt:lpstr>別紙8</vt:lpstr>
      <vt:lpstr>別紙９</vt:lpstr>
      <vt:lpstr>別紙９ー２</vt:lpstr>
      <vt:lpstr>別紙9－3</vt:lpstr>
      <vt:lpstr>別紙10</vt:lpstr>
      <vt:lpstr>別紙11</vt:lpstr>
      <vt:lpstr>別紙12</vt:lpstr>
      <vt:lpstr>別紙12-2</vt:lpstr>
      <vt:lpstr>別紙１３</vt:lpstr>
      <vt:lpstr>別紙１４</vt:lpstr>
      <vt:lpstr>別紙14－3</vt:lpstr>
      <vt:lpstr>別紙14－4</vt:lpstr>
      <vt:lpstr>別紙14－5</vt:lpstr>
      <vt:lpstr>別紙14－6</vt:lpstr>
      <vt:lpstr>別紙14-7</vt:lpstr>
      <vt:lpstr>別紙15</vt:lpstr>
      <vt:lpstr>別紙16</vt:lpstr>
      <vt:lpstr>別紙17</vt:lpstr>
      <vt:lpstr>別紙18</vt:lpstr>
      <vt:lpstr>別紙21</vt:lpstr>
      <vt:lpstr>別紙22</vt:lpstr>
      <vt:lpstr>別紙22ー２</vt:lpstr>
      <vt:lpstr>別紙23</vt:lpstr>
      <vt:lpstr>別紙23-2</vt:lpstr>
      <vt:lpstr>別紙25－2</vt:lpstr>
      <vt:lpstr>別紙27</vt:lpstr>
      <vt:lpstr>別紙28</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vt:lpstr>
      <vt:lpstr>'備考（1）'!Print_Area</vt:lpstr>
      <vt:lpstr>'備考（1－2）'!Print_Area</vt:lpstr>
      <vt:lpstr>'備考（1－3）'!Print_Area</vt:lpstr>
      <vt:lpstr>別紙10!Print_Area</vt:lpstr>
      <vt:lpstr>別紙11!Print_Area</vt:lpstr>
      <vt:lpstr>'別紙１－１(居宅）'!Print_Area</vt:lpstr>
      <vt:lpstr>別紙12!Print_Area</vt:lpstr>
      <vt:lpstr>'別紙１－２（予防支援）'!Print_Area</vt:lpstr>
      <vt:lpstr>'別紙12-2'!Print_Area</vt:lpstr>
      <vt:lpstr>別紙１３!Print_Area</vt:lpstr>
      <vt:lpstr>'別紙１－３（地域密着）'!Print_Area</vt:lpstr>
      <vt:lpstr>別紙１４!Print_Area</vt:lpstr>
      <vt:lpstr>'別紙１－4（総合事業）'!Print_Area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別紙21!Print_Area</vt:lpstr>
      <vt:lpstr>別紙22!Print_Area</vt:lpstr>
      <vt:lpstr>別紙22ー２!Print_Area</vt:lpstr>
      <vt:lpstr>別紙23!Print_Area</vt:lpstr>
      <vt:lpstr>'別紙23-2'!Print_Area</vt:lpstr>
      <vt:lpstr>'別紙25－2'!Print_Area</vt:lpstr>
      <vt:lpstr>別紙27!Print_Area</vt:lpstr>
      <vt:lpstr>'別紙3（基準該当）'!Print_Area</vt:lpstr>
      <vt:lpstr>別紙32!Print_Area</vt:lpstr>
      <vt:lpstr>'別紙3－2（地域密着・居宅・介護予防支援）'!Print_Area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'別紙50（総合事業）'!Print_Area</vt:lpstr>
      <vt:lpstr>別紙51!Print_Area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lpstr>'別紙１－３（地域密着）'!Print_Titles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c:creator>
  <cp:lastModifiedBy>-</cp:lastModifiedBy>
  <dcterms:created xsi:type="dcterms:W3CDTF">2026-03-27T03:02:36Z</dcterms:created>
  <dcterms:modified xsi:type="dcterms:W3CDTF">2026-03-27T03:02:36Z</dcterms:modified>
</cp:coreProperties>
</file>